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4820" activeTab="2"/>
  </bookViews>
  <sheets>
    <sheet name="graphSansBE" sheetId="1" r:id="rId1"/>
    <sheet name="graphComplet" sheetId="2" r:id="rId2"/>
    <sheet name="graphSimple" sheetId="3" r:id="rId3"/>
    <sheet name="Feuil1" sheetId="4" r:id="rId4"/>
    <sheet name="Feuil2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<sst xmlns="http://schemas.openxmlformats.org/spreadsheetml/2006/main" count="5" uniqueCount="5">
  <si>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Température moyenne annuelle en France de 1901 à 2006</t>
  </si>
  <si>
    <t>Sources : IFEN/MétéoFrance (calculé à partir de la moyenne de la température mensuelle de 30 stations métropolitaines)</t>
  </si>
  <si>
    <t>année</t>
  </si>
  <si>
    <t>température (°C)</t>
  </si>
  <si>
    <t>moyenne sur dix ans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</si>
</sst>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Évolution des températures moyennes annuelles en France métropolitaine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95425"/>
          <c:h val="0.77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Feuil1!$B$3</c:f>
              <c:strCache>
                <c:ptCount val="1"/>
                <c:pt idx="0">
                  <c:v>température (°C)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Feuil1!$A$4:$A$111</c:f>
              <c:numCache>
                <c:ptCount val="108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</c:numCache>
            </c:numRef>
          </c:xVal>
          <c:yVal>
            <c:numRef>
              <c:f>Feuil1!$B$4:$B$111</c:f>
              <c:numCache>
                <c:ptCount val="108"/>
                <c:pt idx="0">
                  <c:v>10.8</c:v>
                </c:pt>
                <c:pt idx="1">
                  <c:v>11</c:v>
                </c:pt>
                <c:pt idx="2">
                  <c:v>11.2</c:v>
                </c:pt>
                <c:pt idx="3">
                  <c:v>11.7</c:v>
                </c:pt>
                <c:pt idx="4">
                  <c:v>11</c:v>
                </c:pt>
                <c:pt idx="5">
                  <c:v>11.5</c:v>
                </c:pt>
                <c:pt idx="6">
                  <c:v>11.2</c:v>
                </c:pt>
                <c:pt idx="7">
                  <c:v>11.2</c:v>
                </c:pt>
                <c:pt idx="8">
                  <c:v>10.6</c:v>
                </c:pt>
                <c:pt idx="9">
                  <c:v>11.1</c:v>
                </c:pt>
                <c:pt idx="10">
                  <c:v>12</c:v>
                </c:pt>
                <c:pt idx="11">
                  <c:v>11.1</c:v>
                </c:pt>
                <c:pt idx="12">
                  <c:v>11.7</c:v>
                </c:pt>
                <c:pt idx="13">
                  <c:v>11.2</c:v>
                </c:pt>
                <c:pt idx="14">
                  <c:v>11.1</c:v>
                </c:pt>
                <c:pt idx="15">
                  <c:v>11.3</c:v>
                </c:pt>
                <c:pt idx="16">
                  <c:v>10.3</c:v>
                </c:pt>
                <c:pt idx="17">
                  <c:v>11.4</c:v>
                </c:pt>
                <c:pt idx="18">
                  <c:v>10.8</c:v>
                </c:pt>
                <c:pt idx="19">
                  <c:v>11.6</c:v>
                </c:pt>
                <c:pt idx="20">
                  <c:v>12.2</c:v>
                </c:pt>
                <c:pt idx="21">
                  <c:v>10.9</c:v>
                </c:pt>
                <c:pt idx="22">
                  <c:v>11.4</c:v>
                </c:pt>
                <c:pt idx="23">
                  <c:v>11.2</c:v>
                </c:pt>
                <c:pt idx="24">
                  <c:v>10.9</c:v>
                </c:pt>
                <c:pt idx="25">
                  <c:v>11.9</c:v>
                </c:pt>
                <c:pt idx="26">
                  <c:v>11.4</c:v>
                </c:pt>
                <c:pt idx="27">
                  <c:v>12</c:v>
                </c:pt>
                <c:pt idx="28">
                  <c:v>11.4</c:v>
                </c:pt>
                <c:pt idx="29">
                  <c:v>11.9</c:v>
                </c:pt>
                <c:pt idx="30">
                  <c:v>11</c:v>
                </c:pt>
                <c:pt idx="31">
                  <c:v>11.3</c:v>
                </c:pt>
                <c:pt idx="32">
                  <c:v>11.4</c:v>
                </c:pt>
                <c:pt idx="33">
                  <c:v>11.9</c:v>
                </c:pt>
                <c:pt idx="34">
                  <c:v>11.5</c:v>
                </c:pt>
                <c:pt idx="35">
                  <c:v>11.6</c:v>
                </c:pt>
                <c:pt idx="36">
                  <c:v>12</c:v>
                </c:pt>
                <c:pt idx="37">
                  <c:v>11.5</c:v>
                </c:pt>
                <c:pt idx="38">
                  <c:v>11.3</c:v>
                </c:pt>
                <c:pt idx="39">
                  <c:v>10.7</c:v>
                </c:pt>
                <c:pt idx="40">
                  <c:v>10.6</c:v>
                </c:pt>
                <c:pt idx="41">
                  <c:v>11.2</c:v>
                </c:pt>
                <c:pt idx="42">
                  <c:v>12.3</c:v>
                </c:pt>
                <c:pt idx="43">
                  <c:v>11.2</c:v>
                </c:pt>
                <c:pt idx="44">
                  <c:v>12.2</c:v>
                </c:pt>
                <c:pt idx="45">
                  <c:v>11.3</c:v>
                </c:pt>
                <c:pt idx="46">
                  <c:v>12.4</c:v>
                </c:pt>
                <c:pt idx="47">
                  <c:v>12</c:v>
                </c:pt>
                <c:pt idx="48">
                  <c:v>12.4</c:v>
                </c:pt>
                <c:pt idx="49">
                  <c:v>11.9</c:v>
                </c:pt>
                <c:pt idx="50">
                  <c:v>11.5</c:v>
                </c:pt>
                <c:pt idx="51">
                  <c:v>11.6</c:v>
                </c:pt>
                <c:pt idx="52">
                  <c:v>11.6</c:v>
                </c:pt>
                <c:pt idx="53">
                  <c:v>11</c:v>
                </c:pt>
                <c:pt idx="54">
                  <c:v>11.6</c:v>
                </c:pt>
                <c:pt idx="55">
                  <c:v>10.2</c:v>
                </c:pt>
                <c:pt idx="56">
                  <c:v>11.6</c:v>
                </c:pt>
                <c:pt idx="57">
                  <c:v>11.5</c:v>
                </c:pt>
                <c:pt idx="58">
                  <c:v>12.3</c:v>
                </c:pt>
                <c:pt idx="59">
                  <c:v>11.5</c:v>
                </c:pt>
                <c:pt idx="60">
                  <c:v>12.3</c:v>
                </c:pt>
                <c:pt idx="61">
                  <c:v>10.8</c:v>
                </c:pt>
                <c:pt idx="62">
                  <c:v>10.4</c:v>
                </c:pt>
                <c:pt idx="63">
                  <c:v>11.5</c:v>
                </c:pt>
                <c:pt idx="64">
                  <c:v>11</c:v>
                </c:pt>
                <c:pt idx="65">
                  <c:v>11.8</c:v>
                </c:pt>
                <c:pt idx="66">
                  <c:v>11.7</c:v>
                </c:pt>
                <c:pt idx="67">
                  <c:v>11.3</c:v>
                </c:pt>
                <c:pt idx="68">
                  <c:v>11.3</c:v>
                </c:pt>
                <c:pt idx="69">
                  <c:v>11.4</c:v>
                </c:pt>
                <c:pt idx="70">
                  <c:v>11.4</c:v>
                </c:pt>
                <c:pt idx="71">
                  <c:v>11</c:v>
                </c:pt>
                <c:pt idx="72">
                  <c:v>11.3</c:v>
                </c:pt>
                <c:pt idx="73">
                  <c:v>11.6</c:v>
                </c:pt>
                <c:pt idx="74">
                  <c:v>11.5</c:v>
                </c:pt>
                <c:pt idx="75">
                  <c:v>11.8</c:v>
                </c:pt>
                <c:pt idx="76">
                  <c:v>11.6</c:v>
                </c:pt>
                <c:pt idx="77">
                  <c:v>11.1</c:v>
                </c:pt>
                <c:pt idx="78">
                  <c:v>11.3</c:v>
                </c:pt>
                <c:pt idx="79">
                  <c:v>11</c:v>
                </c:pt>
                <c:pt idx="80">
                  <c:v>11.6</c:v>
                </c:pt>
                <c:pt idx="81">
                  <c:v>12.4</c:v>
                </c:pt>
                <c:pt idx="82">
                  <c:v>12.1</c:v>
                </c:pt>
                <c:pt idx="83">
                  <c:v>11.4</c:v>
                </c:pt>
                <c:pt idx="84">
                  <c:v>11.1</c:v>
                </c:pt>
                <c:pt idx="85">
                  <c:v>11.4</c:v>
                </c:pt>
                <c:pt idx="86">
                  <c:v>11.4</c:v>
                </c:pt>
                <c:pt idx="87">
                  <c:v>12.2</c:v>
                </c:pt>
                <c:pt idx="88">
                  <c:v>12.8</c:v>
                </c:pt>
                <c:pt idx="89">
                  <c:v>12.8</c:v>
                </c:pt>
                <c:pt idx="90">
                  <c:v>11.8</c:v>
                </c:pt>
                <c:pt idx="91">
                  <c:v>12.1</c:v>
                </c:pt>
                <c:pt idx="92">
                  <c:v>11.8</c:v>
                </c:pt>
                <c:pt idx="93">
                  <c:v>13.1</c:v>
                </c:pt>
                <c:pt idx="94">
                  <c:v>12.7</c:v>
                </c:pt>
                <c:pt idx="95">
                  <c:v>11.7</c:v>
                </c:pt>
                <c:pt idx="96">
                  <c:v>12.9</c:v>
                </c:pt>
                <c:pt idx="97">
                  <c:v>12.3</c:v>
                </c:pt>
                <c:pt idx="98">
                  <c:v>12.7</c:v>
                </c:pt>
                <c:pt idx="99">
                  <c:v>12.9</c:v>
                </c:pt>
                <c:pt idx="100">
                  <c:v>12.5</c:v>
                </c:pt>
                <c:pt idx="101">
                  <c:v>12.9</c:v>
                </c:pt>
                <c:pt idx="102">
                  <c:v>13.1</c:v>
                </c:pt>
                <c:pt idx="103">
                  <c:v>12.3</c:v>
                </c:pt>
                <c:pt idx="104">
                  <c:v>12.3</c:v>
                </c:pt>
                <c:pt idx="105">
                  <c:v>12.9</c:v>
                </c:pt>
                <c:pt idx="106">
                  <c:v>12.6</c:v>
                </c:pt>
                <c:pt idx="107">
                  <c:v>12.3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Feuil1!$C$3</c:f>
              <c:strCache>
                <c:ptCount val="1"/>
                <c:pt idx="0">
                  <c:v>moyenne sur dix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Feuil1!$A$4:$A$111</c:f>
              <c:numCache>
                <c:ptCount val="108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</c:numCache>
            </c:numRef>
          </c:xVal>
          <c:yVal>
            <c:numRef>
              <c:f>Feuil1!$C$4:$C$111</c:f>
              <c:numCache>
                <c:ptCount val="108"/>
                <c:pt idx="9">
                  <c:v>11.129999999999999</c:v>
                </c:pt>
                <c:pt idx="10">
                  <c:v>11.249999999999998</c:v>
                </c:pt>
                <c:pt idx="11">
                  <c:v>11.259999999999998</c:v>
                </c:pt>
                <c:pt idx="12">
                  <c:v>11.309999999999999</c:v>
                </c:pt>
                <c:pt idx="13">
                  <c:v>11.260000000000002</c:v>
                </c:pt>
                <c:pt idx="14">
                  <c:v>11.27</c:v>
                </c:pt>
                <c:pt idx="15">
                  <c:v>11.25</c:v>
                </c:pt>
                <c:pt idx="16">
                  <c:v>11.16</c:v>
                </c:pt>
                <c:pt idx="17">
                  <c:v>11.18</c:v>
                </c:pt>
                <c:pt idx="18">
                  <c:v>11.2</c:v>
                </c:pt>
                <c:pt idx="19">
                  <c:v>11.25</c:v>
                </c:pt>
                <c:pt idx="20">
                  <c:v>11.27</c:v>
                </c:pt>
                <c:pt idx="21">
                  <c:v>11.25</c:v>
                </c:pt>
                <c:pt idx="22">
                  <c:v>11.22</c:v>
                </c:pt>
                <c:pt idx="23">
                  <c:v>11.220000000000002</c:v>
                </c:pt>
                <c:pt idx="24">
                  <c:v>11.200000000000001</c:v>
                </c:pt>
                <c:pt idx="25">
                  <c:v>11.260000000000002</c:v>
                </c:pt>
                <c:pt idx="26">
                  <c:v>11.370000000000001</c:v>
                </c:pt>
                <c:pt idx="27">
                  <c:v>11.430000000000001</c:v>
                </c:pt>
                <c:pt idx="28">
                  <c:v>11.490000000000002</c:v>
                </c:pt>
                <c:pt idx="29">
                  <c:v>11.520000000000001</c:v>
                </c:pt>
                <c:pt idx="30">
                  <c:v>11.400000000000002</c:v>
                </c:pt>
                <c:pt idx="31">
                  <c:v>11.440000000000001</c:v>
                </c:pt>
                <c:pt idx="32">
                  <c:v>11.440000000000001</c:v>
                </c:pt>
                <c:pt idx="33">
                  <c:v>11.510000000000002</c:v>
                </c:pt>
                <c:pt idx="34">
                  <c:v>11.57</c:v>
                </c:pt>
                <c:pt idx="35">
                  <c:v>11.540000000000001</c:v>
                </c:pt>
                <c:pt idx="36">
                  <c:v>11.6</c:v>
                </c:pt>
                <c:pt idx="37">
                  <c:v>11.549999999999999</c:v>
                </c:pt>
                <c:pt idx="38">
                  <c:v>11.54</c:v>
                </c:pt>
                <c:pt idx="39">
                  <c:v>11.42</c:v>
                </c:pt>
                <c:pt idx="40">
                  <c:v>11.379999999999999</c:v>
                </c:pt>
                <c:pt idx="41">
                  <c:v>11.370000000000001</c:v>
                </c:pt>
                <c:pt idx="42">
                  <c:v>11.459999999999999</c:v>
                </c:pt>
                <c:pt idx="43">
                  <c:v>11.39</c:v>
                </c:pt>
                <c:pt idx="44">
                  <c:v>11.46</c:v>
                </c:pt>
                <c:pt idx="45">
                  <c:v>11.43</c:v>
                </c:pt>
                <c:pt idx="46">
                  <c:v>11.47</c:v>
                </c:pt>
                <c:pt idx="47">
                  <c:v>11.52</c:v>
                </c:pt>
                <c:pt idx="48">
                  <c:v>11.63</c:v>
                </c:pt>
                <c:pt idx="49">
                  <c:v>11.750000000000002</c:v>
                </c:pt>
                <c:pt idx="50">
                  <c:v>11.840000000000002</c:v>
                </c:pt>
                <c:pt idx="51">
                  <c:v>11.88</c:v>
                </c:pt>
                <c:pt idx="52">
                  <c:v>11.809999999999999</c:v>
                </c:pt>
                <c:pt idx="53">
                  <c:v>11.79</c:v>
                </c:pt>
                <c:pt idx="54">
                  <c:v>11.729999999999999</c:v>
                </c:pt>
                <c:pt idx="55">
                  <c:v>11.62</c:v>
                </c:pt>
                <c:pt idx="56">
                  <c:v>11.54</c:v>
                </c:pt>
                <c:pt idx="57">
                  <c:v>11.489999999999998</c:v>
                </c:pt>
                <c:pt idx="58">
                  <c:v>11.48</c:v>
                </c:pt>
                <c:pt idx="59">
                  <c:v>11.44</c:v>
                </c:pt>
                <c:pt idx="60">
                  <c:v>11.52</c:v>
                </c:pt>
                <c:pt idx="61">
                  <c:v>11.44</c:v>
                </c:pt>
                <c:pt idx="62">
                  <c:v>11.32</c:v>
                </c:pt>
                <c:pt idx="63">
                  <c:v>11.370000000000001</c:v>
                </c:pt>
                <c:pt idx="64">
                  <c:v>11.309999999999999</c:v>
                </c:pt>
                <c:pt idx="65">
                  <c:v>11.47</c:v>
                </c:pt>
                <c:pt idx="66">
                  <c:v>11.48</c:v>
                </c:pt>
                <c:pt idx="67">
                  <c:v>11.46</c:v>
                </c:pt>
                <c:pt idx="68">
                  <c:v>11.36</c:v>
                </c:pt>
                <c:pt idx="69">
                  <c:v>11.35</c:v>
                </c:pt>
                <c:pt idx="70">
                  <c:v>11.260000000000002</c:v>
                </c:pt>
                <c:pt idx="71">
                  <c:v>11.280000000000001</c:v>
                </c:pt>
                <c:pt idx="72">
                  <c:v>11.370000000000001</c:v>
                </c:pt>
                <c:pt idx="73">
                  <c:v>11.379999999999999</c:v>
                </c:pt>
                <c:pt idx="74">
                  <c:v>11.429999999999998</c:v>
                </c:pt>
                <c:pt idx="75">
                  <c:v>11.429999999999998</c:v>
                </c:pt>
                <c:pt idx="76">
                  <c:v>11.419999999999998</c:v>
                </c:pt>
                <c:pt idx="77">
                  <c:v>11.399999999999999</c:v>
                </c:pt>
                <c:pt idx="78">
                  <c:v>11.399999999999997</c:v>
                </c:pt>
                <c:pt idx="79">
                  <c:v>11.36</c:v>
                </c:pt>
                <c:pt idx="80">
                  <c:v>11.379999999999999</c:v>
                </c:pt>
                <c:pt idx="81">
                  <c:v>11.52</c:v>
                </c:pt>
                <c:pt idx="82">
                  <c:v>11.6</c:v>
                </c:pt>
                <c:pt idx="83">
                  <c:v>11.58</c:v>
                </c:pt>
                <c:pt idx="84">
                  <c:v>11.54</c:v>
                </c:pt>
                <c:pt idx="85">
                  <c:v>11.5</c:v>
                </c:pt>
                <c:pt idx="86">
                  <c:v>11.48</c:v>
                </c:pt>
                <c:pt idx="87">
                  <c:v>11.59</c:v>
                </c:pt>
                <c:pt idx="88">
                  <c:v>11.74</c:v>
                </c:pt>
                <c:pt idx="89">
                  <c:v>11.92</c:v>
                </c:pt>
                <c:pt idx="90">
                  <c:v>11.94</c:v>
                </c:pt>
                <c:pt idx="91">
                  <c:v>11.909999999999998</c:v>
                </c:pt>
                <c:pt idx="92">
                  <c:v>11.879999999999999</c:v>
                </c:pt>
                <c:pt idx="93">
                  <c:v>12.049999999999997</c:v>
                </c:pt>
                <c:pt idx="94">
                  <c:v>12.209999999999997</c:v>
                </c:pt>
                <c:pt idx="95">
                  <c:v>12.239999999999998</c:v>
                </c:pt>
                <c:pt idx="96">
                  <c:v>12.39</c:v>
                </c:pt>
                <c:pt idx="97">
                  <c:v>12.400000000000002</c:v>
                </c:pt>
                <c:pt idx="98">
                  <c:v>12.39</c:v>
                </c:pt>
                <c:pt idx="99">
                  <c:v>12.400000000000002</c:v>
                </c:pt>
                <c:pt idx="100">
                  <c:v>12.470000000000002</c:v>
                </c:pt>
                <c:pt idx="101">
                  <c:v>12.55</c:v>
                </c:pt>
                <c:pt idx="102">
                  <c:v>12.680000000000001</c:v>
                </c:pt>
                <c:pt idx="103">
                  <c:v>12.6</c:v>
                </c:pt>
                <c:pt idx="104">
                  <c:v>12.559999999999999</c:v>
                </c:pt>
                <c:pt idx="105">
                  <c:v>12.68</c:v>
                </c:pt>
                <c:pt idx="106">
                  <c:v>12.649999999999999</c:v>
                </c:pt>
                <c:pt idx="107">
                  <c:v>12.649999999999999</c:v>
                </c:pt>
              </c:numCache>
            </c:numRef>
          </c:yVal>
          <c:smooth val="0"/>
        </c:ser>
        <c:axId val="34789769"/>
        <c:axId val="44672466"/>
      </c:scatterChart>
      <c:valAx>
        <c:axId val="3478976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crossBetween val="midCat"/>
        <c:dispUnits/>
        <c:majorUnit val="10"/>
      </c:valAx>
      <c:valAx>
        <c:axId val="4467246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Températures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789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Évolution des températures moyennes annuelles en France métropolitaine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25"/>
          <c:w val="0.95425"/>
          <c:h val="0.77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Feuil1!$B$3</c:f>
              <c:strCache>
                <c:ptCount val="1"/>
                <c:pt idx="0">
                  <c:v>température (°C)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Feuil1!$A$4:$A$111</c:f>
              <c:numCache>
                <c:ptCount val="108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</c:numCache>
            </c:numRef>
          </c:xVal>
          <c:yVal>
            <c:numRef>
              <c:f>Feuil1!$B$4:$B$111</c:f>
              <c:numCache>
                <c:ptCount val="108"/>
                <c:pt idx="0">
                  <c:v>10.8</c:v>
                </c:pt>
                <c:pt idx="1">
                  <c:v>11</c:v>
                </c:pt>
                <c:pt idx="2">
                  <c:v>11.2</c:v>
                </c:pt>
                <c:pt idx="3">
                  <c:v>11.7</c:v>
                </c:pt>
                <c:pt idx="4">
                  <c:v>11</c:v>
                </c:pt>
                <c:pt idx="5">
                  <c:v>11.5</c:v>
                </c:pt>
                <c:pt idx="6">
                  <c:v>11.2</c:v>
                </c:pt>
                <c:pt idx="7">
                  <c:v>11.2</c:v>
                </c:pt>
                <c:pt idx="8">
                  <c:v>10.6</c:v>
                </c:pt>
                <c:pt idx="9">
                  <c:v>11.1</c:v>
                </c:pt>
                <c:pt idx="10">
                  <c:v>12</c:v>
                </c:pt>
                <c:pt idx="11">
                  <c:v>11.1</c:v>
                </c:pt>
                <c:pt idx="12">
                  <c:v>11.7</c:v>
                </c:pt>
                <c:pt idx="13">
                  <c:v>11.2</c:v>
                </c:pt>
                <c:pt idx="14">
                  <c:v>11.1</c:v>
                </c:pt>
                <c:pt idx="15">
                  <c:v>11.3</c:v>
                </c:pt>
                <c:pt idx="16">
                  <c:v>10.3</c:v>
                </c:pt>
                <c:pt idx="17">
                  <c:v>11.4</c:v>
                </c:pt>
                <c:pt idx="18">
                  <c:v>10.8</c:v>
                </c:pt>
                <c:pt idx="19">
                  <c:v>11.6</c:v>
                </c:pt>
                <c:pt idx="20">
                  <c:v>12.2</c:v>
                </c:pt>
                <c:pt idx="21">
                  <c:v>10.9</c:v>
                </c:pt>
                <c:pt idx="22">
                  <c:v>11.4</c:v>
                </c:pt>
                <c:pt idx="23">
                  <c:v>11.2</c:v>
                </c:pt>
                <c:pt idx="24">
                  <c:v>10.9</c:v>
                </c:pt>
                <c:pt idx="25">
                  <c:v>11.9</c:v>
                </c:pt>
                <c:pt idx="26">
                  <c:v>11.4</c:v>
                </c:pt>
                <c:pt idx="27">
                  <c:v>12</c:v>
                </c:pt>
                <c:pt idx="28">
                  <c:v>11.4</c:v>
                </c:pt>
                <c:pt idx="29">
                  <c:v>11.9</c:v>
                </c:pt>
                <c:pt idx="30">
                  <c:v>11</c:v>
                </c:pt>
                <c:pt idx="31">
                  <c:v>11.3</c:v>
                </c:pt>
                <c:pt idx="32">
                  <c:v>11.4</c:v>
                </c:pt>
                <c:pt idx="33">
                  <c:v>11.9</c:v>
                </c:pt>
                <c:pt idx="34">
                  <c:v>11.5</c:v>
                </c:pt>
                <c:pt idx="35">
                  <c:v>11.6</c:v>
                </c:pt>
                <c:pt idx="36">
                  <c:v>12</c:v>
                </c:pt>
                <c:pt idx="37">
                  <c:v>11.5</c:v>
                </c:pt>
                <c:pt idx="38">
                  <c:v>11.3</c:v>
                </c:pt>
                <c:pt idx="39">
                  <c:v>10.7</c:v>
                </c:pt>
                <c:pt idx="40">
                  <c:v>10.6</c:v>
                </c:pt>
                <c:pt idx="41">
                  <c:v>11.2</c:v>
                </c:pt>
                <c:pt idx="42">
                  <c:v>12.3</c:v>
                </c:pt>
                <c:pt idx="43">
                  <c:v>11.2</c:v>
                </c:pt>
                <c:pt idx="44">
                  <c:v>12.2</c:v>
                </c:pt>
                <c:pt idx="45">
                  <c:v>11.3</c:v>
                </c:pt>
                <c:pt idx="46">
                  <c:v>12.4</c:v>
                </c:pt>
                <c:pt idx="47">
                  <c:v>12</c:v>
                </c:pt>
                <c:pt idx="48">
                  <c:v>12.4</c:v>
                </c:pt>
                <c:pt idx="49">
                  <c:v>11.9</c:v>
                </c:pt>
                <c:pt idx="50">
                  <c:v>11.5</c:v>
                </c:pt>
                <c:pt idx="51">
                  <c:v>11.6</c:v>
                </c:pt>
                <c:pt idx="52">
                  <c:v>11.6</c:v>
                </c:pt>
                <c:pt idx="53">
                  <c:v>11</c:v>
                </c:pt>
                <c:pt idx="54">
                  <c:v>11.6</c:v>
                </c:pt>
                <c:pt idx="55">
                  <c:v>10.2</c:v>
                </c:pt>
                <c:pt idx="56">
                  <c:v>11.6</c:v>
                </c:pt>
                <c:pt idx="57">
                  <c:v>11.5</c:v>
                </c:pt>
                <c:pt idx="58">
                  <c:v>12.3</c:v>
                </c:pt>
                <c:pt idx="59">
                  <c:v>11.5</c:v>
                </c:pt>
                <c:pt idx="60">
                  <c:v>12.3</c:v>
                </c:pt>
                <c:pt idx="61">
                  <c:v>10.8</c:v>
                </c:pt>
                <c:pt idx="62">
                  <c:v>10.4</c:v>
                </c:pt>
                <c:pt idx="63">
                  <c:v>11.5</c:v>
                </c:pt>
                <c:pt idx="64">
                  <c:v>11</c:v>
                </c:pt>
                <c:pt idx="65">
                  <c:v>11.8</c:v>
                </c:pt>
                <c:pt idx="66">
                  <c:v>11.7</c:v>
                </c:pt>
                <c:pt idx="67">
                  <c:v>11.3</c:v>
                </c:pt>
                <c:pt idx="68">
                  <c:v>11.3</c:v>
                </c:pt>
                <c:pt idx="69">
                  <c:v>11.4</c:v>
                </c:pt>
                <c:pt idx="70">
                  <c:v>11.4</c:v>
                </c:pt>
                <c:pt idx="71">
                  <c:v>11</c:v>
                </c:pt>
                <c:pt idx="72">
                  <c:v>11.3</c:v>
                </c:pt>
                <c:pt idx="73">
                  <c:v>11.6</c:v>
                </c:pt>
                <c:pt idx="74">
                  <c:v>11.5</c:v>
                </c:pt>
                <c:pt idx="75">
                  <c:v>11.8</c:v>
                </c:pt>
                <c:pt idx="76">
                  <c:v>11.6</c:v>
                </c:pt>
                <c:pt idx="77">
                  <c:v>11.1</c:v>
                </c:pt>
                <c:pt idx="78">
                  <c:v>11.3</c:v>
                </c:pt>
                <c:pt idx="79">
                  <c:v>11</c:v>
                </c:pt>
                <c:pt idx="80">
                  <c:v>11.6</c:v>
                </c:pt>
                <c:pt idx="81">
                  <c:v>12.4</c:v>
                </c:pt>
                <c:pt idx="82">
                  <c:v>12.1</c:v>
                </c:pt>
                <c:pt idx="83">
                  <c:v>11.4</c:v>
                </c:pt>
                <c:pt idx="84">
                  <c:v>11.1</c:v>
                </c:pt>
                <c:pt idx="85">
                  <c:v>11.4</c:v>
                </c:pt>
                <c:pt idx="86">
                  <c:v>11.4</c:v>
                </c:pt>
                <c:pt idx="87">
                  <c:v>12.2</c:v>
                </c:pt>
                <c:pt idx="88">
                  <c:v>12.8</c:v>
                </c:pt>
                <c:pt idx="89">
                  <c:v>12.8</c:v>
                </c:pt>
                <c:pt idx="90">
                  <c:v>11.8</c:v>
                </c:pt>
                <c:pt idx="91">
                  <c:v>12.1</c:v>
                </c:pt>
                <c:pt idx="92">
                  <c:v>11.8</c:v>
                </c:pt>
                <c:pt idx="93">
                  <c:v>13.1</c:v>
                </c:pt>
                <c:pt idx="94">
                  <c:v>12.7</c:v>
                </c:pt>
                <c:pt idx="95">
                  <c:v>11.7</c:v>
                </c:pt>
                <c:pt idx="96">
                  <c:v>12.9</c:v>
                </c:pt>
                <c:pt idx="97">
                  <c:v>12.3</c:v>
                </c:pt>
                <c:pt idx="98">
                  <c:v>12.7</c:v>
                </c:pt>
                <c:pt idx="99">
                  <c:v>12.9</c:v>
                </c:pt>
                <c:pt idx="100">
                  <c:v>12.5</c:v>
                </c:pt>
                <c:pt idx="101">
                  <c:v>12.9</c:v>
                </c:pt>
                <c:pt idx="102">
                  <c:v>13.1</c:v>
                </c:pt>
                <c:pt idx="103">
                  <c:v>12.3</c:v>
                </c:pt>
                <c:pt idx="104">
                  <c:v>12.3</c:v>
                </c:pt>
                <c:pt idx="105">
                  <c:v>12.9</c:v>
                </c:pt>
                <c:pt idx="106">
                  <c:v>12.6</c:v>
                </c:pt>
                <c:pt idx="107">
                  <c:v>12.3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Feuil1!$C$3</c:f>
              <c:strCache>
                <c:ptCount val="1"/>
                <c:pt idx="0">
                  <c:v>moyenne sur dix 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Feuil1!$D$4:$D$111</c:f>
                <c:numCache>
                  <c:ptCount val="10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0.31640339933559275</c:v>
                  </c:pt>
                  <c:pt idx="10">
                    <c:v>0.3951089863710181</c:v>
                  </c:pt>
                  <c:pt idx="11">
                    <c:v>0.3893013685508753</c:v>
                  </c:pt>
                  <c:pt idx="12">
                    <c:v>0.41217579852402025</c:v>
                  </c:pt>
                  <c:pt idx="13">
                    <c:v>0.38930136855084285</c:v>
                  </c:pt>
                  <c:pt idx="14">
                    <c:v>0.38311588035190947</c:v>
                  </c:pt>
                  <c:pt idx="15">
                    <c:v>0.3749073959733809</c:v>
                  </c:pt>
                  <c:pt idx="16">
                    <c:v>0.4812021982031693</c:v>
                  </c:pt>
                  <c:pt idx="17">
                    <c:v>0.48716869083853254</c:v>
                  </c:pt>
                  <c:pt idx="18">
                    <c:v>0.46427960923947714</c:v>
                  </c:pt>
                  <c:pt idx="19">
                    <c:v>0.4790035954400035</c:v>
                  </c:pt>
                  <c:pt idx="20">
                    <c:v>0.5165053511608181</c:v>
                  </c:pt>
                  <c:pt idx="21">
                    <c:v>0.5275730597114681</c:v>
                  </c:pt>
                  <c:pt idx="22">
                    <c:v>0.5072803301265598</c:v>
                  </c:pt>
                  <c:pt idx="23">
                    <c:v>0.507280330126535</c:v>
                  </c:pt>
                  <c:pt idx="24">
                    <c:v>0.5163977794942831</c:v>
                  </c:pt>
                  <c:pt idx="25">
                    <c:v>0.562138772902168</c:v>
                  </c:pt>
                  <c:pt idx="26">
                    <c:v>0.4498147766951397</c:v>
                  </c:pt>
                  <c:pt idx="27">
                    <c:v>0.49227363664258167</c:v>
                  </c:pt>
                  <c:pt idx="28">
                    <c:v>0.44083254568289326</c:v>
                  </c:pt>
                  <c:pt idx="29">
                    <c:v>0.45898438608150005</c:v>
                  </c:pt>
                  <c:pt idx="30">
                    <c:v>0.4163331998931586</c:v>
                  </c:pt>
                  <c:pt idx="31">
                    <c:v>0.38064273129651816</c:v>
                  </c:pt>
                  <c:pt idx="32">
                    <c:v>0.38064273129655135</c:v>
                  </c:pt>
                  <c:pt idx="33">
                    <c:v>0.3956710193526208</c:v>
                  </c:pt>
                  <c:pt idx="34">
                    <c:v>0.3334999583541876</c:v>
                  </c:pt>
                  <c:pt idx="35">
                    <c:v>0.3134042472944868</c:v>
                  </c:pt>
                  <c:pt idx="36">
                    <c:v>0.3399346342395502</c:v>
                  </c:pt>
                  <c:pt idx="37">
                    <c:v>0.31001792062905437</c:v>
                  </c:pt>
                  <c:pt idx="38">
                    <c:v>0.31692971530683156</c:v>
                  </c:pt>
                  <c:pt idx="39">
                    <c:v>0.38528488738129946</c:v>
                  </c:pt>
                  <c:pt idx="40">
                    <c:v>0.4491968140779509</c:v>
                  </c:pt>
                  <c:pt idx="41">
                    <c:v>0.4522781838156347</c:v>
                  </c:pt>
                  <c:pt idx="42">
                    <c:v>0.5399588461684681</c:v>
                  </c:pt>
                  <c:pt idx="43">
                    <c:v>0.5216427044549684</c:v>
                  </c:pt>
                  <c:pt idx="44">
                    <c:v>0.5815687596683494</c:v>
                  </c:pt>
                  <c:pt idx="45">
                    <c:v>0.5812821078348122</c:v>
                  </c:pt>
                  <c:pt idx="46">
                    <c:v>0.6360468186820558</c:v>
                  </c:pt>
                  <c:pt idx="47">
                    <c:v>0.6579429222120139</c:v>
                  </c:pt>
                  <c:pt idx="48">
                    <c:v>0.7071853442422878</c:v>
                  </c:pt>
                  <c:pt idx="49">
                    <c:v>0.6293735862832716</c:v>
                  </c:pt>
                  <c:pt idx="50">
                    <c:v>0.4971027168614683</c:v>
                  </c:pt>
                  <c:pt idx="51">
                    <c:v>0.45411696975798105</c:v>
                  </c:pt>
                  <c:pt idx="52">
                    <c:v>0.43576242252960534</c:v>
                  </c:pt>
                  <c:pt idx="53">
                    <c:v>0.47010637094175706</c:v>
                  </c:pt>
                  <c:pt idx="54">
                    <c:v>0.4498147766952239</c:v>
                  </c:pt>
                  <c:pt idx="55">
                    <c:v>0.6545566777938097</c:v>
                  </c:pt>
                  <c:pt idx="56">
                    <c:v>0.5947922139518761</c:v>
                  </c:pt>
                  <c:pt idx="57">
                    <c:v>0.5724217559340965</c:v>
                  </c:pt>
                  <c:pt idx="58">
                    <c:v>0.5553777493242115</c:v>
                  </c:pt>
                  <c:pt idx="59">
                    <c:v>0.535827501264276</c:v>
                  </c:pt>
                  <c:pt idx="60">
                    <c:v>0.6014796569941392</c:v>
                  </c:pt>
                  <c:pt idx="61">
                    <c:v>0.6415259585983839</c:v>
                  </c:pt>
                  <c:pt idx="62">
                    <c:v>0.7161626134397917</c:v>
                  </c:pt>
                  <c:pt idx="63">
                    <c:v>0.7087547765859176</c:v>
                  </c:pt>
                  <c:pt idx="64">
                    <c:v>0.712507309904037</c:v>
                  </c:pt>
                  <c:pt idx="65">
                    <c:v>0.6074537019395104</c:v>
                  </c:pt>
                  <c:pt idx="66">
                    <c:v>0.6106462878695927</c:v>
                  </c:pt>
                  <c:pt idx="67">
                    <c:v>0.6131883886701958</c:v>
                  </c:pt>
                  <c:pt idx="68">
                    <c:v>0.5378971401052328</c:v>
                  </c:pt>
                  <c:pt idx="69">
                    <c:v>0.5359311730271449</c:v>
                  </c:pt>
                  <c:pt idx="70">
                    <c:v>0.42216373863964396</c:v>
                  </c:pt>
                  <c:pt idx="71">
                    <c:v>0.40221608343994286</c:v>
                  </c:pt>
                  <c:pt idx="72">
                    <c:v>0.25841396591088167</c:v>
                  </c:pt>
                  <c:pt idx="73">
                    <c:v>0.26583202716511334</c:v>
                  </c:pt>
                  <c:pt idx="74">
                    <c:v>0.23118054512543734</c:v>
                  </c:pt>
                  <c:pt idx="75">
                    <c:v>0.23118054512543734</c:v>
                  </c:pt>
                  <c:pt idx="76">
                    <c:v>0.2201009869230174</c:v>
                  </c:pt>
                  <c:pt idx="77">
                    <c:v>0.24037008503103352</c:v>
                  </c:pt>
                  <c:pt idx="78">
                    <c:v>0.24037008503113863</c:v>
                  </c:pt>
                  <c:pt idx="79">
                    <c:v>0.2716206504995554</c:v>
                  </c:pt>
                  <c:pt idx="80">
                    <c:v>0.2820559440174845</c:v>
                  </c:pt>
                  <c:pt idx="81">
                    <c:v>0.39665266081715206</c:v>
                  </c:pt>
                  <c:pt idx="82">
                    <c:v>0.4268749491622325</c:v>
                  </c:pt>
                  <c:pt idx="83">
                    <c:v>0.43153472887154726</c:v>
                  </c:pt>
                  <c:pt idx="84">
                    <c:v>0.4575295983139891</c:v>
                  </c:pt>
                  <c:pt idx="85">
                    <c:v>0.44969125210772687</c:v>
                  </c:pt>
                  <c:pt idx="86">
                    <c:v>0.44919681407792283</c:v>
                  </c:pt>
                  <c:pt idx="87">
                    <c:v>0.47946729699621765</c:v>
                  </c:pt>
                  <c:pt idx="88">
                    <c:v>0.5985166849989977</c:v>
                  </c:pt>
                  <c:pt idx="89">
                    <c:v>0.6214677966091523</c:v>
                  </c:pt>
                  <c:pt idx="90">
                    <c:v>0.6131883886702576</c:v>
                  </c:pt>
                  <c:pt idx="91">
                    <c:v>0.5952590472503484</c:v>
                  </c:pt>
                  <c:pt idx="92">
                    <c:v>0.5921711464321247</c:v>
                  </c:pt>
                  <c:pt idx="93">
                    <c:v>0.6770032003864047</c:v>
                  </c:pt>
                  <c:pt idx="94">
                    <c:v>0.6136412270664305</c:v>
                  </c:pt>
                  <c:pt idx="95">
                    <c:v>0.5758086101783708</c:v>
                  </c:pt>
                  <c:pt idx="96">
                    <c:v>0.5258854966202566</c:v>
                  </c:pt>
                  <c:pt idx="97">
                    <c:v>0.5228129047119171</c:v>
                  </c:pt>
                  <c:pt idx="98">
                    <c:v>0.5152130088074571</c:v>
                  </c:pt>
                  <c:pt idx="99">
                    <c:v>0.5249338582674079</c:v>
                  </c:pt>
                  <c:pt idx="100">
                    <c:v>0.48085571871629124</c:v>
                  </c:pt>
                  <c:pt idx="101">
                    <c:v>0.4790035954399771</c:v>
                  </c:pt>
                  <c:pt idx="102">
                    <c:v>0.42635405214181893</c:v>
                  </c:pt>
                  <c:pt idx="103">
                    <c:v>0.41365578819969034</c:v>
                  </c:pt>
                  <c:pt idx="104">
                    <c:v>0.4221637386396739</c:v>
                  </c:pt>
                  <c:pt idx="105">
                    <c:v>0.3047767853509598</c:v>
                  </c:pt>
                  <c:pt idx="106">
                    <c:v>0.2953340857778807</c:v>
                  </c:pt>
                  <c:pt idx="107">
                    <c:v>0.2953340857778807</c:v>
                  </c:pt>
                </c:numCache>
              </c:numRef>
            </c:plus>
            <c:minus>
              <c:numRef>
                <c:f>Feuil1!$D$4:$D$111</c:f>
                <c:numCache>
                  <c:ptCount val="108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0.31640339933559275</c:v>
                  </c:pt>
                  <c:pt idx="10">
                    <c:v>0.3951089863710181</c:v>
                  </c:pt>
                  <c:pt idx="11">
                    <c:v>0.3893013685508753</c:v>
                  </c:pt>
                  <c:pt idx="12">
                    <c:v>0.41217579852402025</c:v>
                  </c:pt>
                  <c:pt idx="13">
                    <c:v>0.38930136855084285</c:v>
                  </c:pt>
                  <c:pt idx="14">
                    <c:v>0.38311588035190947</c:v>
                  </c:pt>
                  <c:pt idx="15">
                    <c:v>0.3749073959733809</c:v>
                  </c:pt>
                  <c:pt idx="16">
                    <c:v>0.4812021982031693</c:v>
                  </c:pt>
                  <c:pt idx="17">
                    <c:v>0.48716869083853254</c:v>
                  </c:pt>
                  <c:pt idx="18">
                    <c:v>0.46427960923947714</c:v>
                  </c:pt>
                  <c:pt idx="19">
                    <c:v>0.4790035954400035</c:v>
                  </c:pt>
                  <c:pt idx="20">
                    <c:v>0.5165053511608181</c:v>
                  </c:pt>
                  <c:pt idx="21">
                    <c:v>0.5275730597114681</c:v>
                  </c:pt>
                  <c:pt idx="22">
                    <c:v>0.5072803301265598</c:v>
                  </c:pt>
                  <c:pt idx="23">
                    <c:v>0.507280330126535</c:v>
                  </c:pt>
                  <c:pt idx="24">
                    <c:v>0.5163977794942831</c:v>
                  </c:pt>
                  <c:pt idx="25">
                    <c:v>0.562138772902168</c:v>
                  </c:pt>
                  <c:pt idx="26">
                    <c:v>0.4498147766951397</c:v>
                  </c:pt>
                  <c:pt idx="27">
                    <c:v>0.49227363664258167</c:v>
                  </c:pt>
                  <c:pt idx="28">
                    <c:v>0.44083254568289326</c:v>
                  </c:pt>
                  <c:pt idx="29">
                    <c:v>0.45898438608150005</c:v>
                  </c:pt>
                  <c:pt idx="30">
                    <c:v>0.4163331998931586</c:v>
                  </c:pt>
                  <c:pt idx="31">
                    <c:v>0.38064273129651816</c:v>
                  </c:pt>
                  <c:pt idx="32">
                    <c:v>0.38064273129655135</c:v>
                  </c:pt>
                  <c:pt idx="33">
                    <c:v>0.3956710193526208</c:v>
                  </c:pt>
                  <c:pt idx="34">
                    <c:v>0.3334999583541876</c:v>
                  </c:pt>
                  <c:pt idx="35">
                    <c:v>0.3134042472944868</c:v>
                  </c:pt>
                  <c:pt idx="36">
                    <c:v>0.3399346342395502</c:v>
                  </c:pt>
                  <c:pt idx="37">
                    <c:v>0.31001792062905437</c:v>
                  </c:pt>
                  <c:pt idx="38">
                    <c:v>0.31692971530683156</c:v>
                  </c:pt>
                  <c:pt idx="39">
                    <c:v>0.38528488738129946</c:v>
                  </c:pt>
                  <c:pt idx="40">
                    <c:v>0.4491968140779509</c:v>
                  </c:pt>
                  <c:pt idx="41">
                    <c:v>0.4522781838156347</c:v>
                  </c:pt>
                  <c:pt idx="42">
                    <c:v>0.5399588461684681</c:v>
                  </c:pt>
                  <c:pt idx="43">
                    <c:v>0.5216427044549684</c:v>
                  </c:pt>
                  <c:pt idx="44">
                    <c:v>0.5815687596683494</c:v>
                  </c:pt>
                  <c:pt idx="45">
                    <c:v>0.5812821078348122</c:v>
                  </c:pt>
                  <c:pt idx="46">
                    <c:v>0.6360468186820558</c:v>
                  </c:pt>
                  <c:pt idx="47">
                    <c:v>0.6579429222120139</c:v>
                  </c:pt>
                  <c:pt idx="48">
                    <c:v>0.7071853442422878</c:v>
                  </c:pt>
                  <c:pt idx="49">
                    <c:v>0.6293735862832716</c:v>
                  </c:pt>
                  <c:pt idx="50">
                    <c:v>0.4971027168614683</c:v>
                  </c:pt>
                  <c:pt idx="51">
                    <c:v>0.45411696975798105</c:v>
                  </c:pt>
                  <c:pt idx="52">
                    <c:v>0.43576242252960534</c:v>
                  </c:pt>
                  <c:pt idx="53">
                    <c:v>0.47010637094175706</c:v>
                  </c:pt>
                  <c:pt idx="54">
                    <c:v>0.4498147766952239</c:v>
                  </c:pt>
                  <c:pt idx="55">
                    <c:v>0.6545566777938097</c:v>
                  </c:pt>
                  <c:pt idx="56">
                    <c:v>0.5947922139518761</c:v>
                  </c:pt>
                  <c:pt idx="57">
                    <c:v>0.5724217559340965</c:v>
                  </c:pt>
                  <c:pt idx="58">
                    <c:v>0.5553777493242115</c:v>
                  </c:pt>
                  <c:pt idx="59">
                    <c:v>0.535827501264276</c:v>
                  </c:pt>
                  <c:pt idx="60">
                    <c:v>0.6014796569941392</c:v>
                  </c:pt>
                  <c:pt idx="61">
                    <c:v>0.6415259585983839</c:v>
                  </c:pt>
                  <c:pt idx="62">
                    <c:v>0.7161626134397917</c:v>
                  </c:pt>
                  <c:pt idx="63">
                    <c:v>0.7087547765859176</c:v>
                  </c:pt>
                  <c:pt idx="64">
                    <c:v>0.712507309904037</c:v>
                  </c:pt>
                  <c:pt idx="65">
                    <c:v>0.6074537019395104</c:v>
                  </c:pt>
                  <c:pt idx="66">
                    <c:v>0.6106462878695927</c:v>
                  </c:pt>
                  <c:pt idx="67">
                    <c:v>0.6131883886701958</c:v>
                  </c:pt>
                  <c:pt idx="68">
                    <c:v>0.5378971401052328</c:v>
                  </c:pt>
                  <c:pt idx="69">
                    <c:v>0.5359311730271449</c:v>
                  </c:pt>
                  <c:pt idx="70">
                    <c:v>0.42216373863964396</c:v>
                  </c:pt>
                  <c:pt idx="71">
                    <c:v>0.40221608343994286</c:v>
                  </c:pt>
                  <c:pt idx="72">
                    <c:v>0.25841396591088167</c:v>
                  </c:pt>
                  <c:pt idx="73">
                    <c:v>0.26583202716511334</c:v>
                  </c:pt>
                  <c:pt idx="74">
                    <c:v>0.23118054512543734</c:v>
                  </c:pt>
                  <c:pt idx="75">
                    <c:v>0.23118054512543734</c:v>
                  </c:pt>
                  <c:pt idx="76">
                    <c:v>0.2201009869230174</c:v>
                  </c:pt>
                  <c:pt idx="77">
                    <c:v>0.24037008503103352</c:v>
                  </c:pt>
                  <c:pt idx="78">
                    <c:v>0.24037008503113863</c:v>
                  </c:pt>
                  <c:pt idx="79">
                    <c:v>0.2716206504995554</c:v>
                  </c:pt>
                  <c:pt idx="80">
                    <c:v>0.2820559440174845</c:v>
                  </c:pt>
                  <c:pt idx="81">
                    <c:v>0.39665266081715206</c:v>
                  </c:pt>
                  <c:pt idx="82">
                    <c:v>0.4268749491622325</c:v>
                  </c:pt>
                  <c:pt idx="83">
                    <c:v>0.43153472887154726</c:v>
                  </c:pt>
                  <c:pt idx="84">
                    <c:v>0.4575295983139891</c:v>
                  </c:pt>
                  <c:pt idx="85">
                    <c:v>0.44969125210772687</c:v>
                  </c:pt>
                  <c:pt idx="86">
                    <c:v>0.44919681407792283</c:v>
                  </c:pt>
                  <c:pt idx="87">
                    <c:v>0.47946729699621765</c:v>
                  </c:pt>
                  <c:pt idx="88">
                    <c:v>0.5985166849989977</c:v>
                  </c:pt>
                  <c:pt idx="89">
                    <c:v>0.6214677966091523</c:v>
                  </c:pt>
                  <c:pt idx="90">
                    <c:v>0.6131883886702576</c:v>
                  </c:pt>
                  <c:pt idx="91">
                    <c:v>0.5952590472503484</c:v>
                  </c:pt>
                  <c:pt idx="92">
                    <c:v>0.5921711464321247</c:v>
                  </c:pt>
                  <c:pt idx="93">
                    <c:v>0.6770032003864047</c:v>
                  </c:pt>
                  <c:pt idx="94">
                    <c:v>0.6136412270664305</c:v>
                  </c:pt>
                  <c:pt idx="95">
                    <c:v>0.5758086101783708</c:v>
                  </c:pt>
                  <c:pt idx="96">
                    <c:v>0.5258854966202566</c:v>
                  </c:pt>
                  <c:pt idx="97">
                    <c:v>0.5228129047119171</c:v>
                  </c:pt>
                  <c:pt idx="98">
                    <c:v>0.5152130088074571</c:v>
                  </c:pt>
                  <c:pt idx="99">
                    <c:v>0.5249338582674079</c:v>
                  </c:pt>
                  <c:pt idx="100">
                    <c:v>0.48085571871629124</c:v>
                  </c:pt>
                  <c:pt idx="101">
                    <c:v>0.4790035954399771</c:v>
                  </c:pt>
                  <c:pt idx="102">
                    <c:v>0.42635405214181893</c:v>
                  </c:pt>
                  <c:pt idx="103">
                    <c:v>0.41365578819969034</c:v>
                  </c:pt>
                  <c:pt idx="104">
                    <c:v>0.4221637386396739</c:v>
                  </c:pt>
                  <c:pt idx="105">
                    <c:v>0.3047767853509598</c:v>
                  </c:pt>
                  <c:pt idx="106">
                    <c:v>0.2953340857778807</c:v>
                  </c:pt>
                  <c:pt idx="107">
                    <c:v>0.2953340857778807</c:v>
                  </c:pt>
                </c:numCache>
              </c:numRef>
            </c:minus>
            <c:noEndCap val="0"/>
          </c:errBars>
          <c:xVal>
            <c:numRef>
              <c:f>Feuil1!$A$4:$A$111</c:f>
              <c:numCache>
                <c:ptCount val="108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</c:numCache>
            </c:numRef>
          </c:xVal>
          <c:yVal>
            <c:numRef>
              <c:f>Feuil1!$C$4:$C$111</c:f>
              <c:numCache>
                <c:ptCount val="108"/>
                <c:pt idx="9">
                  <c:v>11.129999999999999</c:v>
                </c:pt>
                <c:pt idx="10">
                  <c:v>11.249999999999998</c:v>
                </c:pt>
                <c:pt idx="11">
                  <c:v>11.259999999999998</c:v>
                </c:pt>
                <c:pt idx="12">
                  <c:v>11.309999999999999</c:v>
                </c:pt>
                <c:pt idx="13">
                  <c:v>11.260000000000002</c:v>
                </c:pt>
                <c:pt idx="14">
                  <c:v>11.27</c:v>
                </c:pt>
                <c:pt idx="15">
                  <c:v>11.25</c:v>
                </c:pt>
                <c:pt idx="16">
                  <c:v>11.16</c:v>
                </c:pt>
                <c:pt idx="17">
                  <c:v>11.18</c:v>
                </c:pt>
                <c:pt idx="18">
                  <c:v>11.2</c:v>
                </c:pt>
                <c:pt idx="19">
                  <c:v>11.25</c:v>
                </c:pt>
                <c:pt idx="20">
                  <c:v>11.27</c:v>
                </c:pt>
                <c:pt idx="21">
                  <c:v>11.25</c:v>
                </c:pt>
                <c:pt idx="22">
                  <c:v>11.22</c:v>
                </c:pt>
                <c:pt idx="23">
                  <c:v>11.220000000000002</c:v>
                </c:pt>
                <c:pt idx="24">
                  <c:v>11.200000000000001</c:v>
                </c:pt>
                <c:pt idx="25">
                  <c:v>11.260000000000002</c:v>
                </c:pt>
                <c:pt idx="26">
                  <c:v>11.370000000000001</c:v>
                </c:pt>
                <c:pt idx="27">
                  <c:v>11.430000000000001</c:v>
                </c:pt>
                <c:pt idx="28">
                  <c:v>11.490000000000002</c:v>
                </c:pt>
                <c:pt idx="29">
                  <c:v>11.520000000000001</c:v>
                </c:pt>
                <c:pt idx="30">
                  <c:v>11.400000000000002</c:v>
                </c:pt>
                <c:pt idx="31">
                  <c:v>11.440000000000001</c:v>
                </c:pt>
                <c:pt idx="32">
                  <c:v>11.440000000000001</c:v>
                </c:pt>
                <c:pt idx="33">
                  <c:v>11.510000000000002</c:v>
                </c:pt>
                <c:pt idx="34">
                  <c:v>11.57</c:v>
                </c:pt>
                <c:pt idx="35">
                  <c:v>11.540000000000001</c:v>
                </c:pt>
                <c:pt idx="36">
                  <c:v>11.6</c:v>
                </c:pt>
                <c:pt idx="37">
                  <c:v>11.549999999999999</c:v>
                </c:pt>
                <c:pt idx="38">
                  <c:v>11.54</c:v>
                </c:pt>
                <c:pt idx="39">
                  <c:v>11.42</c:v>
                </c:pt>
                <c:pt idx="40">
                  <c:v>11.379999999999999</c:v>
                </c:pt>
                <c:pt idx="41">
                  <c:v>11.370000000000001</c:v>
                </c:pt>
                <c:pt idx="42">
                  <c:v>11.459999999999999</c:v>
                </c:pt>
                <c:pt idx="43">
                  <c:v>11.39</c:v>
                </c:pt>
                <c:pt idx="44">
                  <c:v>11.46</c:v>
                </c:pt>
                <c:pt idx="45">
                  <c:v>11.43</c:v>
                </c:pt>
                <c:pt idx="46">
                  <c:v>11.47</c:v>
                </c:pt>
                <c:pt idx="47">
                  <c:v>11.52</c:v>
                </c:pt>
                <c:pt idx="48">
                  <c:v>11.63</c:v>
                </c:pt>
                <c:pt idx="49">
                  <c:v>11.750000000000002</c:v>
                </c:pt>
                <c:pt idx="50">
                  <c:v>11.840000000000002</c:v>
                </c:pt>
                <c:pt idx="51">
                  <c:v>11.88</c:v>
                </c:pt>
                <c:pt idx="52">
                  <c:v>11.809999999999999</c:v>
                </c:pt>
                <c:pt idx="53">
                  <c:v>11.79</c:v>
                </c:pt>
                <c:pt idx="54">
                  <c:v>11.729999999999999</c:v>
                </c:pt>
                <c:pt idx="55">
                  <c:v>11.62</c:v>
                </c:pt>
                <c:pt idx="56">
                  <c:v>11.54</c:v>
                </c:pt>
                <c:pt idx="57">
                  <c:v>11.489999999999998</c:v>
                </c:pt>
                <c:pt idx="58">
                  <c:v>11.48</c:v>
                </c:pt>
                <c:pt idx="59">
                  <c:v>11.44</c:v>
                </c:pt>
                <c:pt idx="60">
                  <c:v>11.52</c:v>
                </c:pt>
                <c:pt idx="61">
                  <c:v>11.44</c:v>
                </c:pt>
                <c:pt idx="62">
                  <c:v>11.32</c:v>
                </c:pt>
                <c:pt idx="63">
                  <c:v>11.370000000000001</c:v>
                </c:pt>
                <c:pt idx="64">
                  <c:v>11.309999999999999</c:v>
                </c:pt>
                <c:pt idx="65">
                  <c:v>11.47</c:v>
                </c:pt>
                <c:pt idx="66">
                  <c:v>11.48</c:v>
                </c:pt>
                <c:pt idx="67">
                  <c:v>11.46</c:v>
                </c:pt>
                <c:pt idx="68">
                  <c:v>11.36</c:v>
                </c:pt>
                <c:pt idx="69">
                  <c:v>11.35</c:v>
                </c:pt>
                <c:pt idx="70">
                  <c:v>11.260000000000002</c:v>
                </c:pt>
                <c:pt idx="71">
                  <c:v>11.280000000000001</c:v>
                </c:pt>
                <c:pt idx="72">
                  <c:v>11.370000000000001</c:v>
                </c:pt>
                <c:pt idx="73">
                  <c:v>11.379999999999999</c:v>
                </c:pt>
                <c:pt idx="74">
                  <c:v>11.429999999999998</c:v>
                </c:pt>
                <c:pt idx="75">
                  <c:v>11.429999999999998</c:v>
                </c:pt>
                <c:pt idx="76">
                  <c:v>11.419999999999998</c:v>
                </c:pt>
                <c:pt idx="77">
                  <c:v>11.399999999999999</c:v>
                </c:pt>
                <c:pt idx="78">
                  <c:v>11.399999999999997</c:v>
                </c:pt>
                <c:pt idx="79">
                  <c:v>11.36</c:v>
                </c:pt>
                <c:pt idx="80">
                  <c:v>11.379999999999999</c:v>
                </c:pt>
                <c:pt idx="81">
                  <c:v>11.52</c:v>
                </c:pt>
                <c:pt idx="82">
                  <c:v>11.6</c:v>
                </c:pt>
                <c:pt idx="83">
                  <c:v>11.58</c:v>
                </c:pt>
                <c:pt idx="84">
                  <c:v>11.54</c:v>
                </c:pt>
                <c:pt idx="85">
                  <c:v>11.5</c:v>
                </c:pt>
                <c:pt idx="86">
                  <c:v>11.48</c:v>
                </c:pt>
                <c:pt idx="87">
                  <c:v>11.59</c:v>
                </c:pt>
                <c:pt idx="88">
                  <c:v>11.74</c:v>
                </c:pt>
                <c:pt idx="89">
                  <c:v>11.92</c:v>
                </c:pt>
                <c:pt idx="90">
                  <c:v>11.94</c:v>
                </c:pt>
                <c:pt idx="91">
                  <c:v>11.909999999999998</c:v>
                </c:pt>
                <c:pt idx="92">
                  <c:v>11.879999999999999</c:v>
                </c:pt>
                <c:pt idx="93">
                  <c:v>12.049999999999997</c:v>
                </c:pt>
                <c:pt idx="94">
                  <c:v>12.209999999999997</c:v>
                </c:pt>
                <c:pt idx="95">
                  <c:v>12.239999999999998</c:v>
                </c:pt>
                <c:pt idx="96">
                  <c:v>12.39</c:v>
                </c:pt>
                <c:pt idx="97">
                  <c:v>12.400000000000002</c:v>
                </c:pt>
                <c:pt idx="98">
                  <c:v>12.39</c:v>
                </c:pt>
                <c:pt idx="99">
                  <c:v>12.400000000000002</c:v>
                </c:pt>
                <c:pt idx="100">
                  <c:v>12.470000000000002</c:v>
                </c:pt>
                <c:pt idx="101">
                  <c:v>12.55</c:v>
                </c:pt>
                <c:pt idx="102">
                  <c:v>12.680000000000001</c:v>
                </c:pt>
                <c:pt idx="103">
                  <c:v>12.6</c:v>
                </c:pt>
                <c:pt idx="104">
                  <c:v>12.559999999999999</c:v>
                </c:pt>
                <c:pt idx="105">
                  <c:v>12.68</c:v>
                </c:pt>
                <c:pt idx="106">
                  <c:v>12.649999999999999</c:v>
                </c:pt>
                <c:pt idx="107">
                  <c:v>12.649999999999999</c:v>
                </c:pt>
              </c:numCache>
            </c:numRef>
          </c:yVal>
          <c:smooth val="0"/>
        </c:ser>
        <c:axId val="66507875"/>
        <c:axId val="61699964"/>
      </c:scatterChart>
      <c:valAx>
        <c:axId val="6650787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crossBetween val="midCat"/>
        <c:dispUnits/>
        <c:majorUnit val="10"/>
      </c:valAx>
      <c:valAx>
        <c:axId val="6169996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Températures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5078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Évolution des températures moyennes annuelles en France métropolitaine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5"/>
          <c:w val="0.94475"/>
          <c:h val="0.81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température 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Feuil1!$A$4:$A$111</c:f>
              <c:numCache>
                <c:ptCount val="108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</c:numCache>
            </c:numRef>
          </c:xVal>
          <c:yVal>
            <c:numRef>
              <c:f>Feuil1!$B$4:$B$111</c:f>
              <c:numCache>
                <c:ptCount val="108"/>
                <c:pt idx="0">
                  <c:v>10.8</c:v>
                </c:pt>
                <c:pt idx="1">
                  <c:v>11</c:v>
                </c:pt>
                <c:pt idx="2">
                  <c:v>11.2</c:v>
                </c:pt>
                <c:pt idx="3">
                  <c:v>11.7</c:v>
                </c:pt>
                <c:pt idx="4">
                  <c:v>11</c:v>
                </c:pt>
                <c:pt idx="5">
                  <c:v>11.5</c:v>
                </c:pt>
                <c:pt idx="6">
                  <c:v>11.2</c:v>
                </c:pt>
                <c:pt idx="7">
                  <c:v>11.2</c:v>
                </c:pt>
                <c:pt idx="8">
                  <c:v>10.6</c:v>
                </c:pt>
                <c:pt idx="9">
                  <c:v>11.1</c:v>
                </c:pt>
                <c:pt idx="10">
                  <c:v>12</c:v>
                </c:pt>
                <c:pt idx="11">
                  <c:v>11.1</c:v>
                </c:pt>
                <c:pt idx="12">
                  <c:v>11.7</c:v>
                </c:pt>
                <c:pt idx="13">
                  <c:v>11.2</c:v>
                </c:pt>
                <c:pt idx="14">
                  <c:v>11.1</c:v>
                </c:pt>
                <c:pt idx="15">
                  <c:v>11.3</c:v>
                </c:pt>
                <c:pt idx="16">
                  <c:v>10.3</c:v>
                </c:pt>
                <c:pt idx="17">
                  <c:v>11.4</c:v>
                </c:pt>
                <c:pt idx="18">
                  <c:v>10.8</c:v>
                </c:pt>
                <c:pt idx="19">
                  <c:v>11.6</c:v>
                </c:pt>
                <c:pt idx="20">
                  <c:v>12.2</c:v>
                </c:pt>
                <c:pt idx="21">
                  <c:v>10.9</c:v>
                </c:pt>
                <c:pt idx="22">
                  <c:v>11.4</c:v>
                </c:pt>
                <c:pt idx="23">
                  <c:v>11.2</c:v>
                </c:pt>
                <c:pt idx="24">
                  <c:v>10.9</c:v>
                </c:pt>
                <c:pt idx="25">
                  <c:v>11.9</c:v>
                </c:pt>
                <c:pt idx="26">
                  <c:v>11.4</c:v>
                </c:pt>
                <c:pt idx="27">
                  <c:v>12</c:v>
                </c:pt>
                <c:pt idx="28">
                  <c:v>11.4</c:v>
                </c:pt>
                <c:pt idx="29">
                  <c:v>11.9</c:v>
                </c:pt>
                <c:pt idx="30">
                  <c:v>11</c:v>
                </c:pt>
                <c:pt idx="31">
                  <c:v>11.3</c:v>
                </c:pt>
                <c:pt idx="32">
                  <c:v>11.4</c:v>
                </c:pt>
                <c:pt idx="33">
                  <c:v>11.9</c:v>
                </c:pt>
                <c:pt idx="34">
                  <c:v>11.5</c:v>
                </c:pt>
                <c:pt idx="35">
                  <c:v>11.6</c:v>
                </c:pt>
                <c:pt idx="36">
                  <c:v>12</c:v>
                </c:pt>
                <c:pt idx="37">
                  <c:v>11.5</c:v>
                </c:pt>
                <c:pt idx="38">
                  <c:v>11.3</c:v>
                </c:pt>
                <c:pt idx="39">
                  <c:v>10.7</c:v>
                </c:pt>
                <c:pt idx="40">
                  <c:v>10.6</c:v>
                </c:pt>
                <c:pt idx="41">
                  <c:v>11.2</c:v>
                </c:pt>
                <c:pt idx="42">
                  <c:v>12.3</c:v>
                </c:pt>
                <c:pt idx="43">
                  <c:v>11.2</c:v>
                </c:pt>
                <c:pt idx="44">
                  <c:v>12.2</c:v>
                </c:pt>
                <c:pt idx="45">
                  <c:v>11.3</c:v>
                </c:pt>
                <c:pt idx="46">
                  <c:v>12.4</c:v>
                </c:pt>
                <c:pt idx="47">
                  <c:v>12</c:v>
                </c:pt>
                <c:pt idx="48">
                  <c:v>12.4</c:v>
                </c:pt>
                <c:pt idx="49">
                  <c:v>11.9</c:v>
                </c:pt>
                <c:pt idx="50">
                  <c:v>11.5</c:v>
                </c:pt>
                <c:pt idx="51">
                  <c:v>11.6</c:v>
                </c:pt>
                <c:pt idx="52">
                  <c:v>11.6</c:v>
                </c:pt>
                <c:pt idx="53">
                  <c:v>11</c:v>
                </c:pt>
                <c:pt idx="54">
                  <c:v>11.6</c:v>
                </c:pt>
                <c:pt idx="55">
                  <c:v>10.2</c:v>
                </c:pt>
                <c:pt idx="56">
                  <c:v>11.6</c:v>
                </c:pt>
                <c:pt idx="57">
                  <c:v>11.5</c:v>
                </c:pt>
                <c:pt idx="58">
                  <c:v>12.3</c:v>
                </c:pt>
                <c:pt idx="59">
                  <c:v>11.5</c:v>
                </c:pt>
                <c:pt idx="60">
                  <c:v>12.3</c:v>
                </c:pt>
                <c:pt idx="61">
                  <c:v>10.8</c:v>
                </c:pt>
                <c:pt idx="62">
                  <c:v>10.4</c:v>
                </c:pt>
                <c:pt idx="63">
                  <c:v>11.5</c:v>
                </c:pt>
                <c:pt idx="64">
                  <c:v>11</c:v>
                </c:pt>
                <c:pt idx="65">
                  <c:v>11.8</c:v>
                </c:pt>
                <c:pt idx="66">
                  <c:v>11.7</c:v>
                </c:pt>
                <c:pt idx="67">
                  <c:v>11.3</c:v>
                </c:pt>
                <c:pt idx="68">
                  <c:v>11.3</c:v>
                </c:pt>
                <c:pt idx="69">
                  <c:v>11.4</c:v>
                </c:pt>
                <c:pt idx="70">
                  <c:v>11.4</c:v>
                </c:pt>
                <c:pt idx="71">
                  <c:v>11</c:v>
                </c:pt>
                <c:pt idx="72">
                  <c:v>11.3</c:v>
                </c:pt>
                <c:pt idx="73">
                  <c:v>11.6</c:v>
                </c:pt>
                <c:pt idx="74">
                  <c:v>11.5</c:v>
                </c:pt>
                <c:pt idx="75">
                  <c:v>11.8</c:v>
                </c:pt>
                <c:pt idx="76">
                  <c:v>11.6</c:v>
                </c:pt>
                <c:pt idx="77">
                  <c:v>11.1</c:v>
                </c:pt>
                <c:pt idx="78">
                  <c:v>11.3</c:v>
                </c:pt>
                <c:pt idx="79">
                  <c:v>11</c:v>
                </c:pt>
                <c:pt idx="80">
                  <c:v>11.6</c:v>
                </c:pt>
                <c:pt idx="81">
                  <c:v>12.4</c:v>
                </c:pt>
                <c:pt idx="82">
                  <c:v>12.1</c:v>
                </c:pt>
                <c:pt idx="83">
                  <c:v>11.4</c:v>
                </c:pt>
                <c:pt idx="84">
                  <c:v>11.1</c:v>
                </c:pt>
                <c:pt idx="85">
                  <c:v>11.4</c:v>
                </c:pt>
                <c:pt idx="86">
                  <c:v>11.4</c:v>
                </c:pt>
                <c:pt idx="87">
                  <c:v>12.2</c:v>
                </c:pt>
                <c:pt idx="88">
                  <c:v>12.8</c:v>
                </c:pt>
                <c:pt idx="89">
                  <c:v>12.8</c:v>
                </c:pt>
                <c:pt idx="90">
                  <c:v>11.8</c:v>
                </c:pt>
                <c:pt idx="91">
                  <c:v>12.1</c:v>
                </c:pt>
                <c:pt idx="92">
                  <c:v>11.8</c:v>
                </c:pt>
                <c:pt idx="93">
                  <c:v>13.1</c:v>
                </c:pt>
                <c:pt idx="94">
                  <c:v>12.7</c:v>
                </c:pt>
                <c:pt idx="95">
                  <c:v>11.7</c:v>
                </c:pt>
                <c:pt idx="96">
                  <c:v>12.9</c:v>
                </c:pt>
                <c:pt idx="97">
                  <c:v>12.3</c:v>
                </c:pt>
                <c:pt idx="98">
                  <c:v>12.7</c:v>
                </c:pt>
                <c:pt idx="99">
                  <c:v>12.9</c:v>
                </c:pt>
                <c:pt idx="100">
                  <c:v>12.5</c:v>
                </c:pt>
                <c:pt idx="101">
                  <c:v>12.9</c:v>
                </c:pt>
                <c:pt idx="102">
                  <c:v>13.1</c:v>
                </c:pt>
                <c:pt idx="103">
                  <c:v>12.3</c:v>
                </c:pt>
                <c:pt idx="104">
                  <c:v>12.3</c:v>
                </c:pt>
                <c:pt idx="105">
                  <c:v>12.9</c:v>
                </c:pt>
                <c:pt idx="106">
                  <c:v>12.6</c:v>
                </c:pt>
                <c:pt idx="107">
                  <c:v>12.3</c:v>
                </c:pt>
              </c:numCache>
            </c:numRef>
          </c:yVal>
          <c:smooth val="1"/>
        </c:ser>
        <c:axId val="18428765"/>
        <c:axId val="31641158"/>
      </c:scatterChart>
      <c:valAx>
        <c:axId val="1842876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641158"/>
        <c:crosses val="autoZero"/>
        <c:crossBetween val="midCat"/>
        <c:dispUnits/>
      </c:valAx>
      <c:valAx>
        <c:axId val="3164115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Température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428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3">
      <selection activeCell="F112" sqref="F112"/>
    </sheetView>
  </sheetViews>
  <sheetFormatPr defaultColWidth="11.421875" defaultRowHeight="12.75"/>
  <cols>
    <col min="2" max="2" width="14.57421875" style="0" bestFit="1" customWidth="1"/>
  </cols>
  <sheetData>
    <row r="1" ht="22.5" customHeight="1">
      <c r="A1" s="2" t="s">
        <v>0</v>
      </c>
    </row>
    <row r="2" ht="31.5" customHeight="1">
      <c r="A2" s="1" t="s">
        <v>1</v>
      </c>
    </row>
    <row r="3" spans="1:3" ht="31.5" customHeight="1">
      <c r="A3" s="1" t="s">
        <v>2</v>
      </c>
      <c r="B3" s="1" t="s">
        <v>3</v>
      </c>
      <c r="C3" t="s">
        <v>4</v>
      </c>
    </row>
    <row r="4" spans="1:2" ht="12.75">
      <c r="A4">
        <v>1901</v>
      </c>
      <c r="B4">
        <v>10.8</v>
      </c>
    </row>
    <row r="5" spans="1:2" ht="12.75">
      <c r="A5">
        <v>1902</v>
      </c>
      <c r="B5">
        <v>11</v>
      </c>
    </row>
    <row r="6" spans="1:2" ht="12.75">
      <c r="A6">
        <v>1903</v>
      </c>
      <c r="B6">
        <v>11.2</v>
      </c>
    </row>
    <row r="7" spans="1:2" ht="12.75">
      <c r="A7">
        <v>1904</v>
      </c>
      <c r="B7">
        <v>11.7</v>
      </c>
    </row>
    <row r="8" spans="1:2" ht="12.75">
      <c r="A8">
        <v>1905</v>
      </c>
      <c r="B8">
        <v>11</v>
      </c>
    </row>
    <row r="9" spans="1:2" ht="12.75">
      <c r="A9">
        <v>1906</v>
      </c>
      <c r="B9">
        <v>11.5</v>
      </c>
    </row>
    <row r="10" spans="1:2" ht="12.75">
      <c r="A10">
        <v>1907</v>
      </c>
      <c r="B10">
        <v>11.2</v>
      </c>
    </row>
    <row r="11" spans="1:2" ht="12.75">
      <c r="A11">
        <v>1908</v>
      </c>
      <c r="B11">
        <v>11.2</v>
      </c>
    </row>
    <row r="12" spans="1:2" ht="12.75">
      <c r="A12">
        <v>1909</v>
      </c>
      <c r="B12">
        <v>10.6</v>
      </c>
    </row>
    <row r="13" spans="1:4" ht="12.75">
      <c r="A13">
        <v>1910</v>
      </c>
      <c r="B13">
        <v>11.1</v>
      </c>
      <c r="C13">
        <f>AVERAGE(B4:B13)</f>
        <v>11.129999999999999</v>
      </c>
      <c r="D13">
        <f>STDEV(B4:B13)</f>
        <v>0.31640339933559275</v>
      </c>
    </row>
    <row r="14" spans="1:4" ht="12.75">
      <c r="A14">
        <v>1911</v>
      </c>
      <c r="B14">
        <v>12</v>
      </c>
      <c r="C14">
        <f aca="true" t="shared" si="0" ref="C14:C77">AVERAGE(B5:B14)</f>
        <v>11.249999999999998</v>
      </c>
      <c r="D14">
        <f aca="true" t="shared" si="1" ref="D14:D77">STDEV(B5:B14)</f>
        <v>0.3951089863710181</v>
      </c>
    </row>
    <row r="15" spans="1:4" ht="12.75">
      <c r="A15">
        <v>1912</v>
      </c>
      <c r="B15">
        <v>11.1</v>
      </c>
      <c r="C15">
        <f t="shared" si="0"/>
        <v>11.259999999999998</v>
      </c>
      <c r="D15">
        <f t="shared" si="1"/>
        <v>0.3893013685508753</v>
      </c>
    </row>
    <row r="16" spans="1:4" ht="12.75">
      <c r="A16">
        <v>1913</v>
      </c>
      <c r="B16">
        <v>11.7</v>
      </c>
      <c r="C16">
        <f t="shared" si="0"/>
        <v>11.309999999999999</v>
      </c>
      <c r="D16">
        <f t="shared" si="1"/>
        <v>0.41217579852402025</v>
      </c>
    </row>
    <row r="17" spans="1:4" ht="12.75">
      <c r="A17">
        <v>1914</v>
      </c>
      <c r="B17">
        <v>11.2</v>
      </c>
      <c r="C17">
        <f t="shared" si="0"/>
        <v>11.260000000000002</v>
      </c>
      <c r="D17">
        <f t="shared" si="1"/>
        <v>0.38930136855084285</v>
      </c>
    </row>
    <row r="18" spans="1:4" ht="12.75">
      <c r="A18">
        <v>1915</v>
      </c>
      <c r="B18">
        <v>11.1</v>
      </c>
      <c r="C18">
        <f t="shared" si="0"/>
        <v>11.27</v>
      </c>
      <c r="D18">
        <f t="shared" si="1"/>
        <v>0.38311588035190947</v>
      </c>
    </row>
    <row r="19" spans="1:4" ht="12.75">
      <c r="A19">
        <v>1916</v>
      </c>
      <c r="B19">
        <v>11.3</v>
      </c>
      <c r="C19">
        <f t="shared" si="0"/>
        <v>11.25</v>
      </c>
      <c r="D19">
        <f t="shared" si="1"/>
        <v>0.3749073959733809</v>
      </c>
    </row>
    <row r="20" spans="1:4" ht="12.75">
      <c r="A20">
        <v>1917</v>
      </c>
      <c r="B20">
        <v>10.3</v>
      </c>
      <c r="C20">
        <f t="shared" si="0"/>
        <v>11.16</v>
      </c>
      <c r="D20">
        <f t="shared" si="1"/>
        <v>0.4812021982031693</v>
      </c>
    </row>
    <row r="21" spans="1:4" ht="12.75">
      <c r="A21">
        <v>1918</v>
      </c>
      <c r="B21">
        <v>11.4</v>
      </c>
      <c r="C21">
        <f t="shared" si="0"/>
        <v>11.18</v>
      </c>
      <c r="D21">
        <f t="shared" si="1"/>
        <v>0.48716869083853254</v>
      </c>
    </row>
    <row r="22" spans="1:4" ht="12.75">
      <c r="A22">
        <v>1919</v>
      </c>
      <c r="B22">
        <v>10.8</v>
      </c>
      <c r="C22">
        <f t="shared" si="0"/>
        <v>11.2</v>
      </c>
      <c r="D22">
        <f t="shared" si="1"/>
        <v>0.46427960923947714</v>
      </c>
    </row>
    <row r="23" spans="1:4" ht="12.75">
      <c r="A23">
        <v>1920</v>
      </c>
      <c r="B23">
        <v>11.6</v>
      </c>
      <c r="C23">
        <f t="shared" si="0"/>
        <v>11.25</v>
      </c>
      <c r="D23">
        <f t="shared" si="1"/>
        <v>0.4790035954400035</v>
      </c>
    </row>
    <row r="24" spans="1:4" ht="12.75">
      <c r="A24">
        <v>1921</v>
      </c>
      <c r="B24">
        <v>12.2</v>
      </c>
      <c r="C24">
        <f t="shared" si="0"/>
        <v>11.27</v>
      </c>
      <c r="D24">
        <f t="shared" si="1"/>
        <v>0.5165053511608181</v>
      </c>
    </row>
    <row r="25" spans="1:4" ht="12.75">
      <c r="A25">
        <v>1922</v>
      </c>
      <c r="B25">
        <v>10.9</v>
      </c>
      <c r="C25">
        <f t="shared" si="0"/>
        <v>11.25</v>
      </c>
      <c r="D25">
        <f t="shared" si="1"/>
        <v>0.5275730597114681</v>
      </c>
    </row>
    <row r="26" spans="1:4" ht="12.75">
      <c r="A26">
        <v>1923</v>
      </c>
      <c r="B26">
        <v>11.4</v>
      </c>
      <c r="C26">
        <f t="shared" si="0"/>
        <v>11.22</v>
      </c>
      <c r="D26">
        <f t="shared" si="1"/>
        <v>0.5072803301265598</v>
      </c>
    </row>
    <row r="27" spans="1:4" ht="12.75">
      <c r="A27">
        <v>1924</v>
      </c>
      <c r="B27">
        <v>11.2</v>
      </c>
      <c r="C27">
        <f t="shared" si="0"/>
        <v>11.220000000000002</v>
      </c>
      <c r="D27">
        <f t="shared" si="1"/>
        <v>0.507280330126535</v>
      </c>
    </row>
    <row r="28" spans="1:4" ht="12.75">
      <c r="A28">
        <v>1925</v>
      </c>
      <c r="B28">
        <v>10.9</v>
      </c>
      <c r="C28">
        <f t="shared" si="0"/>
        <v>11.200000000000001</v>
      </c>
      <c r="D28">
        <f t="shared" si="1"/>
        <v>0.5163977794942831</v>
      </c>
    </row>
    <row r="29" spans="1:4" ht="12.75">
      <c r="A29">
        <v>1926</v>
      </c>
      <c r="B29">
        <v>11.9</v>
      </c>
      <c r="C29">
        <f t="shared" si="0"/>
        <v>11.260000000000002</v>
      </c>
      <c r="D29">
        <f t="shared" si="1"/>
        <v>0.562138772902168</v>
      </c>
    </row>
    <row r="30" spans="1:4" ht="12.75">
      <c r="A30">
        <v>1927</v>
      </c>
      <c r="B30">
        <v>11.4</v>
      </c>
      <c r="C30">
        <f t="shared" si="0"/>
        <v>11.370000000000001</v>
      </c>
      <c r="D30">
        <f t="shared" si="1"/>
        <v>0.4498147766951397</v>
      </c>
    </row>
    <row r="31" spans="1:4" ht="12.75">
      <c r="A31">
        <v>1928</v>
      </c>
      <c r="B31">
        <v>12</v>
      </c>
      <c r="C31">
        <f t="shared" si="0"/>
        <v>11.430000000000001</v>
      </c>
      <c r="D31">
        <f t="shared" si="1"/>
        <v>0.49227363664258167</v>
      </c>
    </row>
    <row r="32" spans="1:4" ht="12.75">
      <c r="A32">
        <v>1929</v>
      </c>
      <c r="B32">
        <v>11.4</v>
      </c>
      <c r="C32">
        <f t="shared" si="0"/>
        <v>11.490000000000002</v>
      </c>
      <c r="D32">
        <f t="shared" si="1"/>
        <v>0.44083254568289326</v>
      </c>
    </row>
    <row r="33" spans="1:4" ht="12.75">
      <c r="A33">
        <v>1930</v>
      </c>
      <c r="B33">
        <v>11.9</v>
      </c>
      <c r="C33">
        <f t="shared" si="0"/>
        <v>11.520000000000001</v>
      </c>
      <c r="D33">
        <f t="shared" si="1"/>
        <v>0.45898438608150005</v>
      </c>
    </row>
    <row r="34" spans="1:4" ht="12.75">
      <c r="A34">
        <v>1931</v>
      </c>
      <c r="B34">
        <v>11</v>
      </c>
      <c r="C34">
        <f t="shared" si="0"/>
        <v>11.400000000000002</v>
      </c>
      <c r="D34">
        <f t="shared" si="1"/>
        <v>0.4163331998931586</v>
      </c>
    </row>
    <row r="35" spans="1:4" ht="12.75">
      <c r="A35">
        <v>1932</v>
      </c>
      <c r="B35">
        <v>11.3</v>
      </c>
      <c r="C35">
        <f t="shared" si="0"/>
        <v>11.440000000000001</v>
      </c>
      <c r="D35">
        <f t="shared" si="1"/>
        <v>0.38064273129651816</v>
      </c>
    </row>
    <row r="36" spans="1:4" ht="12.75">
      <c r="A36">
        <v>1933</v>
      </c>
      <c r="B36">
        <v>11.4</v>
      </c>
      <c r="C36">
        <f t="shared" si="0"/>
        <v>11.440000000000001</v>
      </c>
      <c r="D36">
        <f t="shared" si="1"/>
        <v>0.38064273129655135</v>
      </c>
    </row>
    <row r="37" spans="1:4" ht="12.75">
      <c r="A37">
        <v>1934</v>
      </c>
      <c r="B37">
        <v>11.9</v>
      </c>
      <c r="C37">
        <f t="shared" si="0"/>
        <v>11.510000000000002</v>
      </c>
      <c r="D37">
        <f t="shared" si="1"/>
        <v>0.3956710193526208</v>
      </c>
    </row>
    <row r="38" spans="1:4" ht="12.75">
      <c r="A38">
        <v>1935</v>
      </c>
      <c r="B38">
        <v>11.5</v>
      </c>
      <c r="C38">
        <f t="shared" si="0"/>
        <v>11.57</v>
      </c>
      <c r="D38">
        <f t="shared" si="1"/>
        <v>0.3334999583541876</v>
      </c>
    </row>
    <row r="39" spans="1:4" ht="12.75">
      <c r="A39">
        <v>1936</v>
      </c>
      <c r="B39">
        <v>11.6</v>
      </c>
      <c r="C39">
        <f t="shared" si="0"/>
        <v>11.540000000000001</v>
      </c>
      <c r="D39">
        <f t="shared" si="1"/>
        <v>0.3134042472944868</v>
      </c>
    </row>
    <row r="40" spans="1:4" ht="12.75">
      <c r="A40">
        <v>1937</v>
      </c>
      <c r="B40">
        <v>12</v>
      </c>
      <c r="C40">
        <f t="shared" si="0"/>
        <v>11.6</v>
      </c>
      <c r="D40">
        <f t="shared" si="1"/>
        <v>0.3399346342395502</v>
      </c>
    </row>
    <row r="41" spans="1:4" ht="12.75">
      <c r="A41">
        <v>1938</v>
      </c>
      <c r="B41">
        <v>11.5</v>
      </c>
      <c r="C41">
        <f t="shared" si="0"/>
        <v>11.549999999999999</v>
      </c>
      <c r="D41">
        <f t="shared" si="1"/>
        <v>0.31001792062905437</v>
      </c>
    </row>
    <row r="42" spans="1:4" ht="12.75">
      <c r="A42">
        <v>1939</v>
      </c>
      <c r="B42">
        <v>11.3</v>
      </c>
      <c r="C42">
        <f t="shared" si="0"/>
        <v>11.54</v>
      </c>
      <c r="D42">
        <f t="shared" si="1"/>
        <v>0.31692971530683156</v>
      </c>
    </row>
    <row r="43" spans="1:4" ht="12.75">
      <c r="A43">
        <v>1940</v>
      </c>
      <c r="B43">
        <v>10.7</v>
      </c>
      <c r="C43">
        <f t="shared" si="0"/>
        <v>11.42</v>
      </c>
      <c r="D43">
        <f t="shared" si="1"/>
        <v>0.38528488738129946</v>
      </c>
    </row>
    <row r="44" spans="1:4" ht="12.75">
      <c r="A44">
        <v>1941</v>
      </c>
      <c r="B44">
        <v>10.6</v>
      </c>
      <c r="C44">
        <f t="shared" si="0"/>
        <v>11.379999999999999</v>
      </c>
      <c r="D44">
        <f t="shared" si="1"/>
        <v>0.4491968140779509</v>
      </c>
    </row>
    <row r="45" spans="1:4" ht="12.75">
      <c r="A45">
        <v>1942</v>
      </c>
      <c r="B45">
        <v>11.2</v>
      </c>
      <c r="C45">
        <f t="shared" si="0"/>
        <v>11.370000000000001</v>
      </c>
      <c r="D45">
        <f t="shared" si="1"/>
        <v>0.4522781838156347</v>
      </c>
    </row>
    <row r="46" spans="1:4" ht="12.75">
      <c r="A46">
        <v>1943</v>
      </c>
      <c r="B46">
        <v>12.3</v>
      </c>
      <c r="C46">
        <f t="shared" si="0"/>
        <v>11.459999999999999</v>
      </c>
      <c r="D46">
        <f t="shared" si="1"/>
        <v>0.5399588461684681</v>
      </c>
    </row>
    <row r="47" spans="1:4" ht="12.75">
      <c r="A47">
        <v>1944</v>
      </c>
      <c r="B47">
        <v>11.2</v>
      </c>
      <c r="C47">
        <f t="shared" si="0"/>
        <v>11.39</v>
      </c>
      <c r="D47">
        <f t="shared" si="1"/>
        <v>0.5216427044549684</v>
      </c>
    </row>
    <row r="48" spans="1:4" ht="12.75">
      <c r="A48">
        <v>1945</v>
      </c>
      <c r="B48">
        <v>12.2</v>
      </c>
      <c r="C48">
        <f t="shared" si="0"/>
        <v>11.46</v>
      </c>
      <c r="D48">
        <f t="shared" si="1"/>
        <v>0.5815687596683494</v>
      </c>
    </row>
    <row r="49" spans="1:4" ht="12.75">
      <c r="A49">
        <v>1946</v>
      </c>
      <c r="B49">
        <v>11.3</v>
      </c>
      <c r="C49">
        <f t="shared" si="0"/>
        <v>11.43</v>
      </c>
      <c r="D49">
        <f t="shared" si="1"/>
        <v>0.5812821078348122</v>
      </c>
    </row>
    <row r="50" spans="1:4" ht="12.75">
      <c r="A50">
        <v>1947</v>
      </c>
      <c r="B50">
        <v>12.4</v>
      </c>
      <c r="C50">
        <f t="shared" si="0"/>
        <v>11.47</v>
      </c>
      <c r="D50">
        <f t="shared" si="1"/>
        <v>0.6360468186820558</v>
      </c>
    </row>
    <row r="51" spans="1:4" ht="12.75">
      <c r="A51">
        <v>1948</v>
      </c>
      <c r="B51">
        <v>12</v>
      </c>
      <c r="C51">
        <f t="shared" si="0"/>
        <v>11.52</v>
      </c>
      <c r="D51">
        <f t="shared" si="1"/>
        <v>0.6579429222120139</v>
      </c>
    </row>
    <row r="52" spans="1:4" ht="12.75">
      <c r="A52">
        <v>1949</v>
      </c>
      <c r="B52">
        <v>12.4</v>
      </c>
      <c r="C52">
        <f t="shared" si="0"/>
        <v>11.63</v>
      </c>
      <c r="D52">
        <f t="shared" si="1"/>
        <v>0.7071853442422878</v>
      </c>
    </row>
    <row r="53" spans="1:4" ht="12.75">
      <c r="A53">
        <v>1950</v>
      </c>
      <c r="B53">
        <v>11.9</v>
      </c>
      <c r="C53">
        <f t="shared" si="0"/>
        <v>11.750000000000002</v>
      </c>
      <c r="D53">
        <f t="shared" si="1"/>
        <v>0.6293735862832716</v>
      </c>
    </row>
    <row r="54" spans="1:4" ht="12.75">
      <c r="A54">
        <v>1951</v>
      </c>
      <c r="B54">
        <v>11.5</v>
      </c>
      <c r="C54">
        <f t="shared" si="0"/>
        <v>11.840000000000002</v>
      </c>
      <c r="D54">
        <f t="shared" si="1"/>
        <v>0.4971027168614683</v>
      </c>
    </row>
    <row r="55" spans="1:4" ht="12.75">
      <c r="A55">
        <v>1952</v>
      </c>
      <c r="B55">
        <v>11.6</v>
      </c>
      <c r="C55">
        <f t="shared" si="0"/>
        <v>11.88</v>
      </c>
      <c r="D55">
        <f t="shared" si="1"/>
        <v>0.45411696975798105</v>
      </c>
    </row>
    <row r="56" spans="1:4" ht="12.75">
      <c r="A56">
        <v>1953</v>
      </c>
      <c r="B56">
        <v>11.6</v>
      </c>
      <c r="C56">
        <f t="shared" si="0"/>
        <v>11.809999999999999</v>
      </c>
      <c r="D56">
        <f t="shared" si="1"/>
        <v>0.43576242252960534</v>
      </c>
    </row>
    <row r="57" spans="1:4" ht="12.75">
      <c r="A57">
        <v>1954</v>
      </c>
      <c r="B57">
        <v>11</v>
      </c>
      <c r="C57">
        <f t="shared" si="0"/>
        <v>11.79</v>
      </c>
      <c r="D57">
        <f t="shared" si="1"/>
        <v>0.47010637094175706</v>
      </c>
    </row>
    <row r="58" spans="1:4" ht="12.75">
      <c r="A58">
        <v>1955</v>
      </c>
      <c r="B58">
        <v>11.6</v>
      </c>
      <c r="C58">
        <f t="shared" si="0"/>
        <v>11.729999999999999</v>
      </c>
      <c r="D58">
        <f t="shared" si="1"/>
        <v>0.4498147766952239</v>
      </c>
    </row>
    <row r="59" spans="1:4" ht="12.75">
      <c r="A59">
        <v>1956</v>
      </c>
      <c r="B59">
        <v>10.2</v>
      </c>
      <c r="C59">
        <f t="shared" si="0"/>
        <v>11.62</v>
      </c>
      <c r="D59">
        <f t="shared" si="1"/>
        <v>0.6545566777938097</v>
      </c>
    </row>
    <row r="60" spans="1:4" ht="12.75">
      <c r="A60">
        <v>1957</v>
      </c>
      <c r="B60">
        <v>11.6</v>
      </c>
      <c r="C60">
        <f t="shared" si="0"/>
        <v>11.54</v>
      </c>
      <c r="D60">
        <f t="shared" si="1"/>
        <v>0.5947922139518761</v>
      </c>
    </row>
    <row r="61" spans="1:4" ht="12.75">
      <c r="A61">
        <v>1958</v>
      </c>
      <c r="B61">
        <v>11.5</v>
      </c>
      <c r="C61">
        <f t="shared" si="0"/>
        <v>11.489999999999998</v>
      </c>
      <c r="D61">
        <f t="shared" si="1"/>
        <v>0.5724217559340965</v>
      </c>
    </row>
    <row r="62" spans="1:4" ht="12.75">
      <c r="A62">
        <v>1959</v>
      </c>
      <c r="B62">
        <v>12.3</v>
      </c>
      <c r="C62">
        <f t="shared" si="0"/>
        <v>11.48</v>
      </c>
      <c r="D62">
        <f t="shared" si="1"/>
        <v>0.5553777493242115</v>
      </c>
    </row>
    <row r="63" spans="1:4" ht="12.75">
      <c r="A63">
        <v>1960</v>
      </c>
      <c r="B63">
        <v>11.5</v>
      </c>
      <c r="C63">
        <f t="shared" si="0"/>
        <v>11.44</v>
      </c>
      <c r="D63">
        <f t="shared" si="1"/>
        <v>0.535827501264276</v>
      </c>
    </row>
    <row r="64" spans="1:4" ht="12.75">
      <c r="A64">
        <v>1961</v>
      </c>
      <c r="B64">
        <v>12.3</v>
      </c>
      <c r="C64">
        <f t="shared" si="0"/>
        <v>11.52</v>
      </c>
      <c r="D64">
        <f t="shared" si="1"/>
        <v>0.6014796569941392</v>
      </c>
    </row>
    <row r="65" spans="1:4" ht="12.75">
      <c r="A65">
        <v>1962</v>
      </c>
      <c r="B65">
        <v>10.8</v>
      </c>
      <c r="C65">
        <f t="shared" si="0"/>
        <v>11.44</v>
      </c>
      <c r="D65">
        <f t="shared" si="1"/>
        <v>0.6415259585983839</v>
      </c>
    </row>
    <row r="66" spans="1:4" ht="12.75">
      <c r="A66">
        <v>1963</v>
      </c>
      <c r="B66">
        <v>10.4</v>
      </c>
      <c r="C66">
        <f t="shared" si="0"/>
        <v>11.32</v>
      </c>
      <c r="D66">
        <f t="shared" si="1"/>
        <v>0.7161626134397917</v>
      </c>
    </row>
    <row r="67" spans="1:4" ht="12.75">
      <c r="A67">
        <v>1964</v>
      </c>
      <c r="B67">
        <v>11.5</v>
      </c>
      <c r="C67">
        <f t="shared" si="0"/>
        <v>11.370000000000001</v>
      </c>
      <c r="D67">
        <f t="shared" si="1"/>
        <v>0.7087547765859176</v>
      </c>
    </row>
    <row r="68" spans="1:4" ht="12.75">
      <c r="A68">
        <v>1965</v>
      </c>
      <c r="B68">
        <v>11</v>
      </c>
      <c r="C68">
        <f t="shared" si="0"/>
        <v>11.309999999999999</v>
      </c>
      <c r="D68">
        <f t="shared" si="1"/>
        <v>0.712507309904037</v>
      </c>
    </row>
    <row r="69" spans="1:4" ht="12.75">
      <c r="A69">
        <v>1966</v>
      </c>
      <c r="B69">
        <v>11.8</v>
      </c>
      <c r="C69">
        <f t="shared" si="0"/>
        <v>11.47</v>
      </c>
      <c r="D69">
        <f t="shared" si="1"/>
        <v>0.6074537019395104</v>
      </c>
    </row>
    <row r="70" spans="1:4" ht="12.75">
      <c r="A70">
        <v>1967</v>
      </c>
      <c r="B70">
        <v>11.7</v>
      </c>
      <c r="C70">
        <f t="shared" si="0"/>
        <v>11.48</v>
      </c>
      <c r="D70">
        <f t="shared" si="1"/>
        <v>0.6106462878695927</v>
      </c>
    </row>
    <row r="71" spans="1:4" ht="12.75">
      <c r="A71">
        <v>1968</v>
      </c>
      <c r="B71">
        <v>11.3</v>
      </c>
      <c r="C71">
        <f t="shared" si="0"/>
        <v>11.46</v>
      </c>
      <c r="D71">
        <f t="shared" si="1"/>
        <v>0.6131883886701958</v>
      </c>
    </row>
    <row r="72" spans="1:4" ht="12.75">
      <c r="A72">
        <v>1969</v>
      </c>
      <c r="B72">
        <v>11.3</v>
      </c>
      <c r="C72">
        <f t="shared" si="0"/>
        <v>11.36</v>
      </c>
      <c r="D72">
        <f t="shared" si="1"/>
        <v>0.5378971401052328</v>
      </c>
    </row>
    <row r="73" spans="1:4" ht="12.75">
      <c r="A73">
        <v>1970</v>
      </c>
      <c r="B73">
        <v>11.4</v>
      </c>
      <c r="C73">
        <f t="shared" si="0"/>
        <v>11.35</v>
      </c>
      <c r="D73">
        <f t="shared" si="1"/>
        <v>0.5359311730271449</v>
      </c>
    </row>
    <row r="74" spans="1:4" ht="12.75">
      <c r="A74">
        <v>1971</v>
      </c>
      <c r="B74">
        <v>11.4</v>
      </c>
      <c r="C74">
        <f t="shared" si="0"/>
        <v>11.260000000000002</v>
      </c>
      <c r="D74">
        <f t="shared" si="1"/>
        <v>0.42216373863964396</v>
      </c>
    </row>
    <row r="75" spans="1:4" ht="12.75">
      <c r="A75">
        <v>1972</v>
      </c>
      <c r="B75">
        <v>11</v>
      </c>
      <c r="C75">
        <f t="shared" si="0"/>
        <v>11.280000000000001</v>
      </c>
      <c r="D75">
        <f t="shared" si="1"/>
        <v>0.40221608343994286</v>
      </c>
    </row>
    <row r="76" spans="1:4" ht="12.75">
      <c r="A76">
        <v>1973</v>
      </c>
      <c r="B76">
        <v>11.3</v>
      </c>
      <c r="C76">
        <f t="shared" si="0"/>
        <v>11.370000000000001</v>
      </c>
      <c r="D76">
        <f t="shared" si="1"/>
        <v>0.25841396591088167</v>
      </c>
    </row>
    <row r="77" spans="1:4" ht="12.75">
      <c r="A77">
        <v>1974</v>
      </c>
      <c r="B77">
        <v>11.6</v>
      </c>
      <c r="C77">
        <f t="shared" si="0"/>
        <v>11.379999999999999</v>
      </c>
      <c r="D77">
        <f t="shared" si="1"/>
        <v>0.26583202716511334</v>
      </c>
    </row>
    <row r="78" spans="1:4" ht="12.75">
      <c r="A78">
        <v>1975</v>
      </c>
      <c r="B78">
        <v>11.5</v>
      </c>
      <c r="C78">
        <f aca="true" t="shared" si="2" ref="C78:C111">AVERAGE(B69:B78)</f>
        <v>11.429999999999998</v>
      </c>
      <c r="D78">
        <f aca="true" t="shared" si="3" ref="D78:D111">STDEV(B69:B78)</f>
        <v>0.23118054512543734</v>
      </c>
    </row>
    <row r="79" spans="1:4" ht="12.75">
      <c r="A79">
        <v>1976</v>
      </c>
      <c r="B79">
        <v>11.8</v>
      </c>
      <c r="C79">
        <f t="shared" si="2"/>
        <v>11.429999999999998</v>
      </c>
      <c r="D79">
        <f t="shared" si="3"/>
        <v>0.23118054512543734</v>
      </c>
    </row>
    <row r="80" spans="1:4" ht="12.75">
      <c r="A80">
        <v>1977</v>
      </c>
      <c r="B80">
        <v>11.6</v>
      </c>
      <c r="C80">
        <f t="shared" si="2"/>
        <v>11.419999999999998</v>
      </c>
      <c r="D80">
        <f t="shared" si="3"/>
        <v>0.2201009869230174</v>
      </c>
    </row>
    <row r="81" spans="1:4" ht="12.75">
      <c r="A81">
        <v>1978</v>
      </c>
      <c r="B81">
        <v>11.1</v>
      </c>
      <c r="C81">
        <f t="shared" si="2"/>
        <v>11.399999999999999</v>
      </c>
      <c r="D81">
        <f t="shared" si="3"/>
        <v>0.24037008503103352</v>
      </c>
    </row>
    <row r="82" spans="1:4" ht="12.75">
      <c r="A82">
        <v>1979</v>
      </c>
      <c r="B82">
        <v>11.3</v>
      </c>
      <c r="C82">
        <f t="shared" si="2"/>
        <v>11.399999999999997</v>
      </c>
      <c r="D82">
        <f t="shared" si="3"/>
        <v>0.24037008503113863</v>
      </c>
    </row>
    <row r="83" spans="1:4" ht="12.75">
      <c r="A83">
        <v>1980</v>
      </c>
      <c r="B83">
        <v>11</v>
      </c>
      <c r="C83">
        <f t="shared" si="2"/>
        <v>11.36</v>
      </c>
      <c r="D83">
        <f t="shared" si="3"/>
        <v>0.2716206504995554</v>
      </c>
    </row>
    <row r="84" spans="1:4" ht="12.75">
      <c r="A84">
        <v>1981</v>
      </c>
      <c r="B84">
        <v>11.6</v>
      </c>
      <c r="C84">
        <f t="shared" si="2"/>
        <v>11.379999999999999</v>
      </c>
      <c r="D84">
        <f t="shared" si="3"/>
        <v>0.2820559440174845</v>
      </c>
    </row>
    <row r="85" spans="1:4" ht="12.75">
      <c r="A85">
        <v>1982</v>
      </c>
      <c r="B85">
        <v>12.4</v>
      </c>
      <c r="C85">
        <f t="shared" si="2"/>
        <v>11.52</v>
      </c>
      <c r="D85">
        <f t="shared" si="3"/>
        <v>0.39665266081715206</v>
      </c>
    </row>
    <row r="86" spans="1:4" ht="12.75">
      <c r="A86">
        <v>1983</v>
      </c>
      <c r="B86">
        <v>12.1</v>
      </c>
      <c r="C86">
        <f t="shared" si="2"/>
        <v>11.6</v>
      </c>
      <c r="D86">
        <f t="shared" si="3"/>
        <v>0.4268749491622325</v>
      </c>
    </row>
    <row r="87" spans="1:4" ht="12.75">
      <c r="A87">
        <v>1984</v>
      </c>
      <c r="B87">
        <v>11.4</v>
      </c>
      <c r="C87">
        <f t="shared" si="2"/>
        <v>11.58</v>
      </c>
      <c r="D87">
        <f t="shared" si="3"/>
        <v>0.43153472887154726</v>
      </c>
    </row>
    <row r="88" spans="1:4" ht="12.75">
      <c r="A88">
        <v>1985</v>
      </c>
      <c r="B88">
        <v>11.1</v>
      </c>
      <c r="C88">
        <f t="shared" si="2"/>
        <v>11.54</v>
      </c>
      <c r="D88">
        <f t="shared" si="3"/>
        <v>0.4575295983139891</v>
      </c>
    </row>
    <row r="89" spans="1:4" ht="12.75">
      <c r="A89">
        <v>1986</v>
      </c>
      <c r="B89">
        <v>11.4</v>
      </c>
      <c r="C89">
        <f t="shared" si="2"/>
        <v>11.5</v>
      </c>
      <c r="D89">
        <f t="shared" si="3"/>
        <v>0.44969125210772687</v>
      </c>
    </row>
    <row r="90" spans="1:4" ht="12.75">
      <c r="A90">
        <v>1987</v>
      </c>
      <c r="B90">
        <v>11.4</v>
      </c>
      <c r="C90">
        <f t="shared" si="2"/>
        <v>11.48</v>
      </c>
      <c r="D90">
        <f t="shared" si="3"/>
        <v>0.44919681407792283</v>
      </c>
    </row>
    <row r="91" spans="1:4" ht="12.75">
      <c r="A91">
        <v>1988</v>
      </c>
      <c r="B91">
        <v>12.2</v>
      </c>
      <c r="C91">
        <f t="shared" si="2"/>
        <v>11.59</v>
      </c>
      <c r="D91">
        <f t="shared" si="3"/>
        <v>0.47946729699621765</v>
      </c>
    </row>
    <row r="92" spans="1:4" ht="12.75">
      <c r="A92">
        <v>1989</v>
      </c>
      <c r="B92">
        <v>12.8</v>
      </c>
      <c r="C92">
        <f t="shared" si="2"/>
        <v>11.74</v>
      </c>
      <c r="D92">
        <f t="shared" si="3"/>
        <v>0.5985166849989977</v>
      </c>
    </row>
    <row r="93" spans="1:4" ht="12.75">
      <c r="A93">
        <v>1990</v>
      </c>
      <c r="B93">
        <v>12.8</v>
      </c>
      <c r="C93">
        <f t="shared" si="2"/>
        <v>11.92</v>
      </c>
      <c r="D93">
        <f t="shared" si="3"/>
        <v>0.6214677966091523</v>
      </c>
    </row>
    <row r="94" spans="1:4" ht="12.75">
      <c r="A94">
        <v>1991</v>
      </c>
      <c r="B94">
        <v>11.8</v>
      </c>
      <c r="C94">
        <f t="shared" si="2"/>
        <v>11.94</v>
      </c>
      <c r="D94">
        <f t="shared" si="3"/>
        <v>0.6131883886702576</v>
      </c>
    </row>
    <row r="95" spans="1:4" ht="12.75">
      <c r="A95">
        <v>1992</v>
      </c>
      <c r="B95">
        <v>12.1</v>
      </c>
      <c r="C95">
        <f t="shared" si="2"/>
        <v>11.909999999999998</v>
      </c>
      <c r="D95">
        <f t="shared" si="3"/>
        <v>0.5952590472503484</v>
      </c>
    </row>
    <row r="96" spans="1:4" ht="12.75">
      <c r="A96">
        <v>1993</v>
      </c>
      <c r="B96">
        <v>11.8</v>
      </c>
      <c r="C96">
        <f t="shared" si="2"/>
        <v>11.879999999999999</v>
      </c>
      <c r="D96">
        <f t="shared" si="3"/>
        <v>0.5921711464321247</v>
      </c>
    </row>
    <row r="97" spans="1:4" ht="12.75">
      <c r="A97">
        <v>1994</v>
      </c>
      <c r="B97">
        <v>13.1</v>
      </c>
      <c r="C97">
        <f t="shared" si="2"/>
        <v>12.049999999999997</v>
      </c>
      <c r="D97">
        <f t="shared" si="3"/>
        <v>0.6770032003864047</v>
      </c>
    </row>
    <row r="98" spans="1:4" ht="12.75">
      <c r="A98">
        <v>1995</v>
      </c>
      <c r="B98">
        <v>12.7</v>
      </c>
      <c r="C98">
        <f t="shared" si="2"/>
        <v>12.209999999999997</v>
      </c>
      <c r="D98">
        <f t="shared" si="3"/>
        <v>0.6136412270664305</v>
      </c>
    </row>
    <row r="99" spans="1:4" ht="12.75">
      <c r="A99">
        <v>1996</v>
      </c>
      <c r="B99">
        <v>11.7</v>
      </c>
      <c r="C99">
        <f t="shared" si="2"/>
        <v>12.239999999999998</v>
      </c>
      <c r="D99">
        <f t="shared" si="3"/>
        <v>0.5758086101783708</v>
      </c>
    </row>
    <row r="100" spans="1:4" ht="12.75">
      <c r="A100">
        <v>1997</v>
      </c>
      <c r="B100">
        <v>12.9</v>
      </c>
      <c r="C100">
        <f t="shared" si="2"/>
        <v>12.39</v>
      </c>
      <c r="D100">
        <f t="shared" si="3"/>
        <v>0.5258854966202566</v>
      </c>
    </row>
    <row r="101" spans="1:4" ht="12.75">
      <c r="A101">
        <v>1998</v>
      </c>
      <c r="B101">
        <v>12.3</v>
      </c>
      <c r="C101">
        <f t="shared" si="2"/>
        <v>12.400000000000002</v>
      </c>
      <c r="D101">
        <f t="shared" si="3"/>
        <v>0.5228129047119171</v>
      </c>
    </row>
    <row r="102" spans="1:4" ht="12.75">
      <c r="A102">
        <v>1999</v>
      </c>
      <c r="B102">
        <v>12.7</v>
      </c>
      <c r="C102">
        <f t="shared" si="2"/>
        <v>12.39</v>
      </c>
      <c r="D102">
        <f t="shared" si="3"/>
        <v>0.5152130088074571</v>
      </c>
    </row>
    <row r="103" spans="1:4" ht="12.75">
      <c r="A103">
        <v>2000</v>
      </c>
      <c r="B103">
        <v>12.9</v>
      </c>
      <c r="C103">
        <f t="shared" si="2"/>
        <v>12.400000000000002</v>
      </c>
      <c r="D103">
        <f t="shared" si="3"/>
        <v>0.5249338582674079</v>
      </c>
    </row>
    <row r="104" spans="1:4" ht="12.75">
      <c r="A104">
        <v>2001</v>
      </c>
      <c r="B104">
        <v>12.5</v>
      </c>
      <c r="C104">
        <f t="shared" si="2"/>
        <v>12.470000000000002</v>
      </c>
      <c r="D104">
        <f t="shared" si="3"/>
        <v>0.48085571871629124</v>
      </c>
    </row>
    <row r="105" spans="1:4" ht="12.75">
      <c r="A105">
        <v>2002</v>
      </c>
      <c r="B105">
        <v>12.9</v>
      </c>
      <c r="C105">
        <f t="shared" si="2"/>
        <v>12.55</v>
      </c>
      <c r="D105">
        <f t="shared" si="3"/>
        <v>0.4790035954399771</v>
      </c>
    </row>
    <row r="106" spans="1:4" ht="12.75">
      <c r="A106">
        <v>2003</v>
      </c>
      <c r="B106">
        <v>13.1</v>
      </c>
      <c r="C106">
        <f t="shared" si="2"/>
        <v>12.680000000000001</v>
      </c>
      <c r="D106">
        <f t="shared" si="3"/>
        <v>0.42635405214181893</v>
      </c>
    </row>
    <row r="107" spans="1:4" ht="12.75">
      <c r="A107">
        <v>2004</v>
      </c>
      <c r="B107">
        <v>12.3</v>
      </c>
      <c r="C107">
        <f t="shared" si="2"/>
        <v>12.6</v>
      </c>
      <c r="D107">
        <f t="shared" si="3"/>
        <v>0.41365578819969034</v>
      </c>
    </row>
    <row r="108" spans="1:4" ht="12.75">
      <c r="A108">
        <v>2005</v>
      </c>
      <c r="B108">
        <v>12.3</v>
      </c>
      <c r="C108">
        <f t="shared" si="2"/>
        <v>12.559999999999999</v>
      </c>
      <c r="D108">
        <f t="shared" si="3"/>
        <v>0.4221637386396739</v>
      </c>
    </row>
    <row r="109" spans="1:4" ht="12.75">
      <c r="A109">
        <v>2006</v>
      </c>
      <c r="B109">
        <v>12.9</v>
      </c>
      <c r="C109">
        <f t="shared" si="2"/>
        <v>12.68</v>
      </c>
      <c r="D109">
        <f t="shared" si="3"/>
        <v>0.3047767853509598</v>
      </c>
    </row>
    <row r="110" spans="1:4" ht="12.75">
      <c r="A110">
        <v>2007</v>
      </c>
      <c r="B110">
        <v>12.6</v>
      </c>
      <c r="C110">
        <f t="shared" si="2"/>
        <v>12.649999999999999</v>
      </c>
      <c r="D110">
        <f t="shared" si="3"/>
        <v>0.2953340857778807</v>
      </c>
    </row>
    <row r="111" spans="1:4" ht="12.75">
      <c r="A111">
        <v>2008</v>
      </c>
      <c r="B111">
        <v>12.3</v>
      </c>
      <c r="C111">
        <f t="shared" si="2"/>
        <v>12.649999999999999</v>
      </c>
      <c r="D111">
        <f t="shared" si="3"/>
        <v>0.2953340857778807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D1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mjipsl</dc:creator>
  <cp:keywords/>
  <dc:description/>
  <cp:lastModifiedBy>mjipsl</cp:lastModifiedBy>
  <dcterms:created xsi:type="dcterms:W3CDTF">2008-09-18T08:29:37Z</dcterms:created>
  <dcterms:modified xsi:type="dcterms:W3CDTF">2009-01-23T14:33:38Z</dcterms:modified>
  <cp:category/>
  <cp:version/>
  <cp:contentType/>
  <cp:contentStatus/>
</cp:coreProperties>
</file>